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47" documentId="13_ncr:1_{52430F48-6E4F-49F5-B6A6-A429682AC2F9}" revIDLastSave="0" xr10:uidLastSave="{00000000-0000-0000-0000-000000000000}"/>
  <bookViews>
    <workbookView activeTab="1" tabRatio="665" xr2:uid="{00000000-000D-0000-FFFF-FFFF00000000}" windowHeight="12570" windowWidth="23250" xWindow="-105" yWindow="-105"/>
  </bookViews>
  <sheets>
    <sheet r:id="rId1" name="【記載例】訪問看護" sheetId="10"/>
    <sheet r:id="rId2" name="訪問看護（１枚版）" sheetId="1"/>
    <sheet r:id="rId3" name="訪問看護（100名）" sheetId="9"/>
    <sheet r:id="rId4" name="記入方法" sheetId="5"/>
    <sheet r:id="rId5" name="プルダウン・リスト" sheetId="2"/>
  </sheets>
  <definedNames>
    <definedName localSheetId="0" name="_xlnm.Print_Area">【記載例】訪問看護!$A$1:$BD$50</definedName>
    <definedName localSheetId="3" name="_xlnm.Print_Area">記入方法!$A$1:$O$77</definedName>
    <definedName localSheetId="2" name="_xlnm.Print_Area">'訪問看護（100名）'!$A$1:$BD$132</definedName>
    <definedName localSheetId="1" name="_xlnm.Print_Area">'訪問看護（１枚版）'!$A$1:$BD$50</definedName>
    <definedName localSheetId="0" name="_xlnm.Print_Titles">【記載例】訪問看護!$1:$12</definedName>
    <definedName localSheetId="2" name="_xlnm.Print_Titles">'訪問看護（100名）'!$1:$12</definedName>
    <definedName localSheetId="1" name="_xlnm.Print_Titles">'訪問看護（１枚版）'!$1:$12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<sst xmlns="http://schemas.openxmlformats.org/spreadsheetml/2006/main" count="417" uniqueCount="152">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</sst>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70" zoomScaleNormal="55" zoomScaleSheetLayoutView="7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t="s">
        <v>136</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129</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125</v>
      </c>
      <c r="D14" s="198"/>
      <c r="E14" s="199" t="s">
        <v>77</v>
      </c>
      <c r="F14" s="200"/>
      <c r="G14" s="201" t="s">
        <v>31</v>
      </c>
      <c r="H14" s="202"/>
      <c r="I14" s="202"/>
      <c r="J14" s="202"/>
      <c r="K14" s="203"/>
      <c r="L14" s="204" t="s">
        <v>112</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125</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125</v>
      </c>
      <c r="D16" s="198"/>
      <c r="E16" s="199" t="s">
        <v>137</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126</v>
      </c>
      <c r="D17" s="198"/>
      <c r="E17" s="199" t="s">
        <v>77</v>
      </c>
      <c r="F17" s="200"/>
      <c r="G17" s="201" t="s">
        <v>126</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tabSelected="1" view="pageBreakPreview" zoomScale="55" zoomScaleNormal="55" zoomScaleSheetLayoutView="55" workbookViewId="0">
      <selection activeCell="U4" sqref="U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7</v>
      </c>
      <c r="V2" s="161"/>
      <c r="W2" s="39" t="s">
        <v>16</v>
      </c>
      <c r="X2" s="162">
        <f>IF(U2=0,"",YEAR(DATE(2018+U2,1,1)))</f>
        <v>2025</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151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(9)1か月の勤務時間数合計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f>IF(AZ3="暦月",IF(DAY(DATE($X$2,$AB$2,29))=29,29,""),"")</f>
        <v>29</v>
      </c>
      <c r="AS10" s="89">
        <f>IF(AZ3="暦月",IF(DAY(DATE($X$2,$AB$2,30))=30,30,""),"")</f>
        <v>30</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3</v>
      </c>
      <c r="AS11" s="89">
        <f>IF(AS10=30,WEEKDAY(DATE($X$2,$AB$2,30)),0)</f>
        <v>4</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火</v>
      </c>
      <c r="AS12" s="92" t="str">
        <f>IF(AS11=1,"日",IF(AS11=2,"月",IF(AS11=3,"火",IF(AS11=4,"水",IF(AS11=5,"木",IF(AS11=6,"金",IF(AS11=0,"","土")))))))</f>
        <v>水</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268" t="s">
        <v>101</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119</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6</v>
      </c>
      <c r="V2" s="161"/>
      <c r="W2" s="39" t="s">
        <v>16</v>
      </c>
      <c r="X2" s="162">
        <f>IF(U2=0,"",YEAR(DATE(2018+U2,1,1)))</f>
        <v>2024</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111</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163" t="s">
        <v>105</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146</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118</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268" t="s">
        <v>101</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zoomScale="70" zoomScaleNormal="70"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zoomScale="70" zoomScaleNormal="70"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13</vt:i4>
      </vt:variant>
    </vt:vector>
  </HeadingPairs>
  <TitlesOfParts>
    <vt:vector baseType="lpstr" size="18">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2021-03-21T05:44:01Z</cp:lastPrinted>
  <dcterms:created xsi:type="dcterms:W3CDTF">2020-01-14T23:44:41Z</dcterms:created>
  <dcterms:modified xsi:type="dcterms:W3CDTF">2025-06-03T07:22:20Z</dcterms:modified>
</cp:coreProperties>
</file>