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4" sheetId="1" r:id="rId1"/>
  </sheets>
  <definedNames>
    <definedName name="a" localSheetId="0">#REF!</definedName>
    <definedName name="a">#REF!</definedName>
    <definedName name="code" localSheetId="0">#REF!</definedName>
    <definedName name="code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'4'!$A$1:$J$50</definedName>
    <definedName name="Rangai" localSheetId="0">#REF!</definedName>
    <definedName name="Rangai">#REF!</definedName>
    <definedName name="Rangai0" localSheetId="0">#REF!</definedName>
    <definedName name="Rangai0">#REF!</definedName>
    <definedName name="RangaiEng" localSheetId="0">#REF!</definedName>
    <definedName name="RangaiEng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C46" i="1" l="1"/>
  <c r="C44" i="1"/>
  <c r="C42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</calcChain>
</file>

<file path=xl/sharedStrings.xml><?xml version="1.0" encoding="utf-8"?>
<sst xmlns="http://schemas.openxmlformats.org/spreadsheetml/2006/main" count="57" uniqueCount="52">
  <si>
    <t>4　年齢別（5歳区切り）・男女別人口</t>
    <rPh sb="2" eb="4">
      <t>ネンレイ</t>
    </rPh>
    <rPh sb="4" eb="5">
      <t>ベツ</t>
    </rPh>
    <rPh sb="7" eb="8">
      <t>トシ</t>
    </rPh>
    <rPh sb="8" eb="10">
      <t>クギ</t>
    </rPh>
    <rPh sb="13" eb="15">
      <t>ダンジョ</t>
    </rPh>
    <rPh sb="15" eb="16">
      <t>ベツ</t>
    </rPh>
    <rPh sb="16" eb="18">
      <t>ジンコウ</t>
    </rPh>
    <phoneticPr fontId="4"/>
  </si>
  <si>
    <t>（単位： 人）</t>
    <rPh sb="1" eb="3">
      <t>タンイ</t>
    </rPh>
    <rPh sb="5" eb="6">
      <t>ニン</t>
    </rPh>
    <phoneticPr fontId="4"/>
  </si>
  <si>
    <t xml:space="preserve">    （10月1日現在）</t>
    <rPh sb="7" eb="8">
      <t>ツキ</t>
    </rPh>
    <rPh sb="9" eb="10">
      <t>ヒ</t>
    </rPh>
    <rPh sb="10" eb="12">
      <t>ゲンザイ</t>
    </rPh>
    <phoneticPr fontId="6"/>
  </si>
  <si>
    <t>昭和45年</t>
    <rPh sb="0" eb="2">
      <t>ショウワ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</si>
  <si>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</si>
  <si>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区分</t>
    <rPh sb="0" eb="2">
      <t>クブン</t>
    </rPh>
    <phoneticPr fontId="4"/>
  </si>
  <si>
    <t>総数</t>
  </si>
  <si>
    <t>男</t>
    <phoneticPr fontId="4"/>
  </si>
  <si>
    <t>女</t>
    <phoneticPr fontId="4"/>
  </si>
  <si>
    <t>男</t>
    <phoneticPr fontId="4"/>
  </si>
  <si>
    <t>女</t>
    <phoneticPr fontId="4"/>
  </si>
  <si>
    <t>総　数</t>
    <rPh sb="0" eb="1">
      <t>フサ</t>
    </rPh>
    <rPh sb="2" eb="3">
      <t>カズ</t>
    </rPh>
    <phoneticPr fontId="4"/>
  </si>
  <si>
    <t>0～ 4歳</t>
    <rPh sb="4" eb="5">
      <t>サイ</t>
    </rPh>
    <phoneticPr fontId="4"/>
  </si>
  <si>
    <t>0～ 4歳</t>
    <rPh sb="4" eb="5">
      <t>サイ</t>
    </rPh>
    <phoneticPr fontId="7"/>
  </si>
  <si>
    <t>5～ 9</t>
    <phoneticPr fontId="4"/>
  </si>
  <si>
    <t>5～ 9</t>
  </si>
  <si>
    <t>10～14</t>
    <phoneticPr fontId="4"/>
  </si>
  <si>
    <t>10～14</t>
  </si>
  <si>
    <t>15～19</t>
    <phoneticPr fontId="4"/>
  </si>
  <si>
    <t>15～19</t>
  </si>
  <si>
    <t>20～24</t>
    <phoneticPr fontId="4"/>
  </si>
  <si>
    <t>20～24</t>
  </si>
  <si>
    <t>25～29</t>
    <phoneticPr fontId="4"/>
  </si>
  <si>
    <t>25～29</t>
  </si>
  <si>
    <t>30～34</t>
  </si>
  <si>
    <t>35～39</t>
    <phoneticPr fontId="4"/>
  </si>
  <si>
    <t>35～39</t>
  </si>
  <si>
    <t>40～44</t>
    <phoneticPr fontId="4"/>
  </si>
  <si>
    <t>40～44</t>
  </si>
  <si>
    <t>45～49</t>
    <phoneticPr fontId="4"/>
  </si>
  <si>
    <t>45～49</t>
  </si>
  <si>
    <t>50～54</t>
    <phoneticPr fontId="4"/>
  </si>
  <si>
    <t>50～54</t>
  </si>
  <si>
    <t>55～59</t>
    <phoneticPr fontId="4"/>
  </si>
  <si>
    <t>55～59</t>
  </si>
  <si>
    <t>60～64</t>
    <phoneticPr fontId="4"/>
  </si>
  <si>
    <t>60～64</t>
  </si>
  <si>
    <t>65～69</t>
  </si>
  <si>
    <t>70～74</t>
    <phoneticPr fontId="4"/>
  </si>
  <si>
    <t>70～74</t>
  </si>
  <si>
    <t>75～79</t>
    <phoneticPr fontId="4"/>
  </si>
  <si>
    <t>75～79</t>
  </si>
  <si>
    <t>80～84</t>
    <phoneticPr fontId="4"/>
  </si>
  <si>
    <t>80～84</t>
  </si>
  <si>
    <t>85～89</t>
    <phoneticPr fontId="4"/>
  </si>
  <si>
    <t>85～89</t>
  </si>
  <si>
    <t>90～94</t>
    <phoneticPr fontId="4"/>
  </si>
  <si>
    <t>90～94</t>
  </si>
  <si>
    <t>95歳以上</t>
    <rPh sb="2" eb="3">
      <t>サイ</t>
    </rPh>
    <rPh sb="3" eb="5">
      <t>イジョウ</t>
    </rPh>
    <phoneticPr fontId="4"/>
  </si>
  <si>
    <t>95～99</t>
  </si>
  <si>
    <t>100歳以上</t>
    <rPh sb="3" eb="4">
      <t>サイ</t>
    </rPh>
    <rPh sb="4" eb="6">
      <t>イジョウ</t>
    </rPh>
    <phoneticPr fontId="7"/>
  </si>
  <si>
    <t>　　資料　総務部総務課「国勢調査」</t>
    <rPh sb="2" eb="4">
      <t>シリョウ</t>
    </rPh>
    <rPh sb="5" eb="7">
      <t>ソウム</t>
    </rPh>
    <rPh sb="7" eb="8">
      <t>ブ</t>
    </rPh>
    <rPh sb="8" eb="10">
      <t>ソウム</t>
    </rPh>
    <rPh sb="10" eb="11">
      <t>カ</t>
    </rPh>
    <rPh sb="12" eb="14">
      <t>コクセイ</t>
    </rPh>
    <rPh sb="14" eb="16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</si>
</sst>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.5"/>
      <name val="明朝体"/>
      <family val="3"/>
      <charset val="128"/>
    </font>
    <font>
      <sz val="10.5"/>
      <name val="明朝体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4" fillId="0" borderId="0"/>
    <xf numFmtId="0" fontId="12" fillId="0" borderId="0"/>
    <xf numFmtId="0" fontId="11" fillId="0" borderId="0">
      <alignment vertical="center"/>
    </xf>
  </cellStyleXfs>
  <cellXfs count="37">
    <xf numFmtId="0" fontId="0" fillId="0" borderId="0" xfId="0">
      <alignment vertical="center"/>
    </xf>
    <xf numFmtId="38" fontId="5" fillId="0" borderId="0" xfId="2" applyFont="1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5" fillId="0" borderId="1" xfId="1" applyFont="1" applyBorder="1" applyAlignment="1">
      <alignment vertical="top"/>
    </xf>
    <xf numFmtId="0" fontId="5" fillId="0" borderId="1" xfId="1" applyFont="1" applyBorder="1">
      <alignment vertical="center"/>
    </xf>
    <xf numFmtId="0" fontId="0" fillId="0" borderId="1" xfId="1" applyFont="1" applyBorder="1" applyAlignment="1">
      <alignment horizontal="right" vertical="top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8" fillId="0" borderId="9" xfId="1" applyFont="1" applyBorder="1" applyAlignment="1"/>
    <xf numFmtId="38" fontId="8" fillId="0" borderId="0" xfId="2" applyFont="1" applyBorder="1" applyAlignment="1"/>
    <xf numFmtId="0" fontId="9" fillId="0" borderId="10" xfId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 wrapText="1"/>
    </xf>
    <xf numFmtId="38" fontId="8" fillId="0" borderId="0" xfId="2" applyFont="1" applyBorder="1">
      <alignment vertical="center"/>
    </xf>
    <xf numFmtId="38" fontId="5" fillId="0" borderId="0" xfId="1" applyNumberFormat="1" applyFont="1">
      <alignment vertical="center"/>
    </xf>
    <xf numFmtId="49" fontId="5" fillId="0" borderId="11" xfId="1" applyNumberFormat="1" applyFont="1" applyBorder="1">
      <alignment vertical="center"/>
    </xf>
    <xf numFmtId="38" fontId="5" fillId="0" borderId="0" xfId="2" applyFont="1" applyBorder="1">
      <alignment vertical="center"/>
    </xf>
    <xf numFmtId="0" fontId="5" fillId="0" borderId="10" xfId="1" applyFont="1" applyBorder="1">
      <alignment vertical="center"/>
    </xf>
    <xf numFmtId="49" fontId="0" fillId="0" borderId="11" xfId="1" applyNumberFormat="1" applyFont="1" applyBorder="1" applyAlignment="1">
      <alignment horizontal="center" vertical="center"/>
    </xf>
    <xf numFmtId="49" fontId="0" fillId="0" borderId="10" xfId="1" applyNumberFormat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38" fontId="8" fillId="0" borderId="0" xfId="2" applyFont="1">
      <alignment vertical="center"/>
    </xf>
    <xf numFmtId="49" fontId="9" fillId="0" borderId="10" xfId="1" applyNumberFormat="1" applyFont="1" applyBorder="1" applyAlignment="1">
      <alignment horizontal="center" vertical="center"/>
    </xf>
    <xf numFmtId="0" fontId="8" fillId="0" borderId="0" xfId="1" applyFont="1">
      <alignment vertical="center"/>
    </xf>
    <xf numFmtId="49" fontId="9" fillId="0" borderId="12" xfId="1" applyNumberFormat="1" applyFont="1" applyBorder="1" applyAlignment="1">
      <alignment horizontal="center" vertical="center"/>
    </xf>
    <xf numFmtId="38" fontId="8" fillId="0" borderId="13" xfId="2" applyFont="1" applyBorder="1">
      <alignment vertical="center"/>
    </xf>
    <xf numFmtId="38" fontId="8" fillId="0" borderId="1" xfId="2" applyFont="1" applyBorder="1">
      <alignment vertical="center"/>
    </xf>
    <xf numFmtId="49" fontId="9" fillId="0" borderId="14" xfId="1" applyNumberFormat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</cellXfs>
  <cellStyles count="10">
    <cellStyle name="パーセント 2" xfId="3"/>
    <cellStyle name="パーセント 3" xfId="4"/>
    <cellStyle name="桁区切り 2" xfId="5"/>
    <cellStyle name="桁区切り 3" xfId="2"/>
    <cellStyle name="桁区切り 4" xfId="6"/>
    <cellStyle name="標準" xfId="0" builtinId="0"/>
    <cellStyle name="標準 2" xfId="7"/>
    <cellStyle name="標準 3" xfId="1"/>
    <cellStyle name="標準 4" xfId="8"/>
    <cellStyle name="標準 5_グラフ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N104"/>
  <sheetViews>
    <sheetView tabSelected="1" zoomScaleNormal="100" zoomScaleSheetLayoutView="100" workbookViewId="0">
      <selection activeCell="B1" sqref="B1:I1"/>
    </sheetView>
  </sheetViews>
  <sheetFormatPr defaultRowHeight="13.5"/>
  <cols>
    <col min="1" max="1" width="1.875" style="2" customWidth="1"/>
    <col min="2" max="5" width="9.375" style="2" customWidth="1"/>
    <col min="6" max="6" width="8.125" style="2" customWidth="1"/>
    <col min="7" max="9" width="9.375" style="2" customWidth="1"/>
    <col min="10" max="10" width="8.5" style="1" customWidth="1"/>
    <col min="11" max="253" width="9" style="2"/>
    <col min="254" max="254" width="6.375" style="2" customWidth="1"/>
    <col min="255" max="255" width="7.875" style="2" customWidth="1"/>
    <col min="256" max="256" width="8.25" style="2" customWidth="1"/>
    <col min="257" max="257" width="7.875" style="2" customWidth="1"/>
    <col min="258" max="258" width="6.375" style="2" customWidth="1"/>
    <col min="259" max="259" width="8.125" style="2" customWidth="1"/>
    <col min="260" max="261" width="7.125" style="2" customWidth="1"/>
    <col min="262" max="262" width="6.375" style="2" customWidth="1"/>
    <col min="263" max="263" width="7.875" style="2" customWidth="1"/>
    <col min="264" max="265" width="6.75" style="2" customWidth="1"/>
    <col min="266" max="266" width="7.625" style="2" customWidth="1"/>
    <col min="267" max="509" width="9" style="2"/>
    <col min="510" max="510" width="6.375" style="2" customWidth="1"/>
    <col min="511" max="511" width="7.875" style="2" customWidth="1"/>
    <col min="512" max="512" width="8.25" style="2" customWidth="1"/>
    <col min="513" max="513" width="7.875" style="2" customWidth="1"/>
    <col min="514" max="514" width="6.375" style="2" customWidth="1"/>
    <col min="515" max="515" width="8.125" style="2" customWidth="1"/>
    <col min="516" max="517" width="7.125" style="2" customWidth="1"/>
    <col min="518" max="518" width="6.375" style="2" customWidth="1"/>
    <col min="519" max="519" width="7.875" style="2" customWidth="1"/>
    <col min="520" max="521" width="6.75" style="2" customWidth="1"/>
    <col min="522" max="522" width="7.625" style="2" customWidth="1"/>
    <col min="523" max="765" width="9" style="2"/>
    <col min="766" max="766" width="6.375" style="2" customWidth="1"/>
    <col min="767" max="767" width="7.875" style="2" customWidth="1"/>
    <col min="768" max="768" width="8.25" style="2" customWidth="1"/>
    <col min="769" max="769" width="7.875" style="2" customWidth="1"/>
    <col min="770" max="770" width="6.375" style="2" customWidth="1"/>
    <col min="771" max="771" width="8.125" style="2" customWidth="1"/>
    <col min="772" max="773" width="7.125" style="2" customWidth="1"/>
    <col min="774" max="774" width="6.375" style="2" customWidth="1"/>
    <col min="775" max="775" width="7.875" style="2" customWidth="1"/>
    <col min="776" max="777" width="6.75" style="2" customWidth="1"/>
    <col min="778" max="778" width="7.625" style="2" customWidth="1"/>
    <col min="779" max="1021" width="9" style="2"/>
    <col min="1022" max="1022" width="6.375" style="2" customWidth="1"/>
    <col min="1023" max="1023" width="7.875" style="2" customWidth="1"/>
    <col min="1024" max="1024" width="8.25" style="2" customWidth="1"/>
    <col min="1025" max="1025" width="7.875" style="2" customWidth="1"/>
    <col min="1026" max="1026" width="6.375" style="2" customWidth="1"/>
    <col min="1027" max="1027" width="8.125" style="2" customWidth="1"/>
    <col min="1028" max="1029" width="7.125" style="2" customWidth="1"/>
    <col min="1030" max="1030" width="6.375" style="2" customWidth="1"/>
    <col min="1031" max="1031" width="7.875" style="2" customWidth="1"/>
    <col min="1032" max="1033" width="6.75" style="2" customWidth="1"/>
    <col min="1034" max="1034" width="7.625" style="2" customWidth="1"/>
    <col min="1035" max="1277" width="9" style="2"/>
    <col min="1278" max="1278" width="6.375" style="2" customWidth="1"/>
    <col min="1279" max="1279" width="7.875" style="2" customWidth="1"/>
    <col min="1280" max="1280" width="8.25" style="2" customWidth="1"/>
    <col min="1281" max="1281" width="7.875" style="2" customWidth="1"/>
    <col min="1282" max="1282" width="6.375" style="2" customWidth="1"/>
    <col min="1283" max="1283" width="8.125" style="2" customWidth="1"/>
    <col min="1284" max="1285" width="7.125" style="2" customWidth="1"/>
    <col min="1286" max="1286" width="6.375" style="2" customWidth="1"/>
    <col min="1287" max="1287" width="7.875" style="2" customWidth="1"/>
    <col min="1288" max="1289" width="6.75" style="2" customWidth="1"/>
    <col min="1290" max="1290" width="7.625" style="2" customWidth="1"/>
    <col min="1291" max="1533" width="9" style="2"/>
    <col min="1534" max="1534" width="6.375" style="2" customWidth="1"/>
    <col min="1535" max="1535" width="7.875" style="2" customWidth="1"/>
    <col min="1536" max="1536" width="8.25" style="2" customWidth="1"/>
    <col min="1537" max="1537" width="7.875" style="2" customWidth="1"/>
    <col min="1538" max="1538" width="6.375" style="2" customWidth="1"/>
    <col min="1539" max="1539" width="8.125" style="2" customWidth="1"/>
    <col min="1540" max="1541" width="7.125" style="2" customWidth="1"/>
    <col min="1542" max="1542" width="6.375" style="2" customWidth="1"/>
    <col min="1543" max="1543" width="7.875" style="2" customWidth="1"/>
    <col min="1544" max="1545" width="6.75" style="2" customWidth="1"/>
    <col min="1546" max="1546" width="7.625" style="2" customWidth="1"/>
    <col min="1547" max="1789" width="9" style="2"/>
    <col min="1790" max="1790" width="6.375" style="2" customWidth="1"/>
    <col min="1791" max="1791" width="7.875" style="2" customWidth="1"/>
    <col min="1792" max="1792" width="8.25" style="2" customWidth="1"/>
    <col min="1793" max="1793" width="7.875" style="2" customWidth="1"/>
    <col min="1794" max="1794" width="6.375" style="2" customWidth="1"/>
    <col min="1795" max="1795" width="8.125" style="2" customWidth="1"/>
    <col min="1796" max="1797" width="7.125" style="2" customWidth="1"/>
    <col min="1798" max="1798" width="6.375" style="2" customWidth="1"/>
    <col min="1799" max="1799" width="7.875" style="2" customWidth="1"/>
    <col min="1800" max="1801" width="6.75" style="2" customWidth="1"/>
    <col min="1802" max="1802" width="7.625" style="2" customWidth="1"/>
    <col min="1803" max="2045" width="9" style="2"/>
    <col min="2046" max="2046" width="6.375" style="2" customWidth="1"/>
    <col min="2047" max="2047" width="7.875" style="2" customWidth="1"/>
    <col min="2048" max="2048" width="8.25" style="2" customWidth="1"/>
    <col min="2049" max="2049" width="7.875" style="2" customWidth="1"/>
    <col min="2050" max="2050" width="6.375" style="2" customWidth="1"/>
    <col min="2051" max="2051" width="8.125" style="2" customWidth="1"/>
    <col min="2052" max="2053" width="7.125" style="2" customWidth="1"/>
    <col min="2054" max="2054" width="6.375" style="2" customWidth="1"/>
    <col min="2055" max="2055" width="7.875" style="2" customWidth="1"/>
    <col min="2056" max="2057" width="6.75" style="2" customWidth="1"/>
    <col min="2058" max="2058" width="7.625" style="2" customWidth="1"/>
    <col min="2059" max="2301" width="9" style="2"/>
    <col min="2302" max="2302" width="6.375" style="2" customWidth="1"/>
    <col min="2303" max="2303" width="7.875" style="2" customWidth="1"/>
    <col min="2304" max="2304" width="8.25" style="2" customWidth="1"/>
    <col min="2305" max="2305" width="7.875" style="2" customWidth="1"/>
    <col min="2306" max="2306" width="6.375" style="2" customWidth="1"/>
    <col min="2307" max="2307" width="8.125" style="2" customWidth="1"/>
    <col min="2308" max="2309" width="7.125" style="2" customWidth="1"/>
    <col min="2310" max="2310" width="6.375" style="2" customWidth="1"/>
    <col min="2311" max="2311" width="7.875" style="2" customWidth="1"/>
    <col min="2312" max="2313" width="6.75" style="2" customWidth="1"/>
    <col min="2314" max="2314" width="7.625" style="2" customWidth="1"/>
    <col min="2315" max="2557" width="9" style="2"/>
    <col min="2558" max="2558" width="6.375" style="2" customWidth="1"/>
    <col min="2559" max="2559" width="7.875" style="2" customWidth="1"/>
    <col min="2560" max="2560" width="8.25" style="2" customWidth="1"/>
    <col min="2561" max="2561" width="7.875" style="2" customWidth="1"/>
    <col min="2562" max="2562" width="6.375" style="2" customWidth="1"/>
    <col min="2563" max="2563" width="8.125" style="2" customWidth="1"/>
    <col min="2564" max="2565" width="7.125" style="2" customWidth="1"/>
    <col min="2566" max="2566" width="6.375" style="2" customWidth="1"/>
    <col min="2567" max="2567" width="7.875" style="2" customWidth="1"/>
    <col min="2568" max="2569" width="6.75" style="2" customWidth="1"/>
    <col min="2570" max="2570" width="7.625" style="2" customWidth="1"/>
    <col min="2571" max="2813" width="9" style="2"/>
    <col min="2814" max="2814" width="6.375" style="2" customWidth="1"/>
    <col min="2815" max="2815" width="7.875" style="2" customWidth="1"/>
    <col min="2816" max="2816" width="8.25" style="2" customWidth="1"/>
    <col min="2817" max="2817" width="7.875" style="2" customWidth="1"/>
    <col min="2818" max="2818" width="6.375" style="2" customWidth="1"/>
    <col min="2819" max="2819" width="8.125" style="2" customWidth="1"/>
    <col min="2820" max="2821" width="7.125" style="2" customWidth="1"/>
    <col min="2822" max="2822" width="6.375" style="2" customWidth="1"/>
    <col min="2823" max="2823" width="7.875" style="2" customWidth="1"/>
    <col min="2824" max="2825" width="6.75" style="2" customWidth="1"/>
    <col min="2826" max="2826" width="7.625" style="2" customWidth="1"/>
    <col min="2827" max="3069" width="9" style="2"/>
    <col min="3070" max="3070" width="6.375" style="2" customWidth="1"/>
    <col min="3071" max="3071" width="7.875" style="2" customWidth="1"/>
    <col min="3072" max="3072" width="8.25" style="2" customWidth="1"/>
    <col min="3073" max="3073" width="7.875" style="2" customWidth="1"/>
    <col min="3074" max="3074" width="6.375" style="2" customWidth="1"/>
    <col min="3075" max="3075" width="8.125" style="2" customWidth="1"/>
    <col min="3076" max="3077" width="7.125" style="2" customWidth="1"/>
    <col min="3078" max="3078" width="6.375" style="2" customWidth="1"/>
    <col min="3079" max="3079" width="7.875" style="2" customWidth="1"/>
    <col min="3080" max="3081" width="6.75" style="2" customWidth="1"/>
    <col min="3082" max="3082" width="7.625" style="2" customWidth="1"/>
    <col min="3083" max="3325" width="9" style="2"/>
    <col min="3326" max="3326" width="6.375" style="2" customWidth="1"/>
    <col min="3327" max="3327" width="7.875" style="2" customWidth="1"/>
    <col min="3328" max="3328" width="8.25" style="2" customWidth="1"/>
    <col min="3329" max="3329" width="7.875" style="2" customWidth="1"/>
    <col min="3330" max="3330" width="6.375" style="2" customWidth="1"/>
    <col min="3331" max="3331" width="8.125" style="2" customWidth="1"/>
    <col min="3332" max="3333" width="7.125" style="2" customWidth="1"/>
    <col min="3334" max="3334" width="6.375" style="2" customWidth="1"/>
    <col min="3335" max="3335" width="7.875" style="2" customWidth="1"/>
    <col min="3336" max="3337" width="6.75" style="2" customWidth="1"/>
    <col min="3338" max="3338" width="7.625" style="2" customWidth="1"/>
    <col min="3339" max="3581" width="9" style="2"/>
    <col min="3582" max="3582" width="6.375" style="2" customWidth="1"/>
    <col min="3583" max="3583" width="7.875" style="2" customWidth="1"/>
    <col min="3584" max="3584" width="8.25" style="2" customWidth="1"/>
    <col min="3585" max="3585" width="7.875" style="2" customWidth="1"/>
    <col min="3586" max="3586" width="6.375" style="2" customWidth="1"/>
    <col min="3587" max="3587" width="8.125" style="2" customWidth="1"/>
    <col min="3588" max="3589" width="7.125" style="2" customWidth="1"/>
    <col min="3590" max="3590" width="6.375" style="2" customWidth="1"/>
    <col min="3591" max="3591" width="7.875" style="2" customWidth="1"/>
    <col min="3592" max="3593" width="6.75" style="2" customWidth="1"/>
    <col min="3594" max="3594" width="7.625" style="2" customWidth="1"/>
    <col min="3595" max="3837" width="9" style="2"/>
    <col min="3838" max="3838" width="6.375" style="2" customWidth="1"/>
    <col min="3839" max="3839" width="7.875" style="2" customWidth="1"/>
    <col min="3840" max="3840" width="8.25" style="2" customWidth="1"/>
    <col min="3841" max="3841" width="7.875" style="2" customWidth="1"/>
    <col min="3842" max="3842" width="6.375" style="2" customWidth="1"/>
    <col min="3843" max="3843" width="8.125" style="2" customWidth="1"/>
    <col min="3844" max="3845" width="7.125" style="2" customWidth="1"/>
    <col min="3846" max="3846" width="6.375" style="2" customWidth="1"/>
    <col min="3847" max="3847" width="7.875" style="2" customWidth="1"/>
    <col min="3848" max="3849" width="6.75" style="2" customWidth="1"/>
    <col min="3850" max="3850" width="7.625" style="2" customWidth="1"/>
    <col min="3851" max="4093" width="9" style="2"/>
    <col min="4094" max="4094" width="6.375" style="2" customWidth="1"/>
    <col min="4095" max="4095" width="7.875" style="2" customWidth="1"/>
    <col min="4096" max="4096" width="8.25" style="2" customWidth="1"/>
    <col min="4097" max="4097" width="7.875" style="2" customWidth="1"/>
    <col min="4098" max="4098" width="6.375" style="2" customWidth="1"/>
    <col min="4099" max="4099" width="8.125" style="2" customWidth="1"/>
    <col min="4100" max="4101" width="7.125" style="2" customWidth="1"/>
    <col min="4102" max="4102" width="6.375" style="2" customWidth="1"/>
    <col min="4103" max="4103" width="7.875" style="2" customWidth="1"/>
    <col min="4104" max="4105" width="6.75" style="2" customWidth="1"/>
    <col min="4106" max="4106" width="7.625" style="2" customWidth="1"/>
    <col min="4107" max="4349" width="9" style="2"/>
    <col min="4350" max="4350" width="6.375" style="2" customWidth="1"/>
    <col min="4351" max="4351" width="7.875" style="2" customWidth="1"/>
    <col min="4352" max="4352" width="8.25" style="2" customWidth="1"/>
    <col min="4353" max="4353" width="7.875" style="2" customWidth="1"/>
    <col min="4354" max="4354" width="6.375" style="2" customWidth="1"/>
    <col min="4355" max="4355" width="8.125" style="2" customWidth="1"/>
    <col min="4356" max="4357" width="7.125" style="2" customWidth="1"/>
    <col min="4358" max="4358" width="6.375" style="2" customWidth="1"/>
    <col min="4359" max="4359" width="7.875" style="2" customWidth="1"/>
    <col min="4360" max="4361" width="6.75" style="2" customWidth="1"/>
    <col min="4362" max="4362" width="7.625" style="2" customWidth="1"/>
    <col min="4363" max="4605" width="9" style="2"/>
    <col min="4606" max="4606" width="6.375" style="2" customWidth="1"/>
    <col min="4607" max="4607" width="7.875" style="2" customWidth="1"/>
    <col min="4608" max="4608" width="8.25" style="2" customWidth="1"/>
    <col min="4609" max="4609" width="7.875" style="2" customWidth="1"/>
    <col min="4610" max="4610" width="6.375" style="2" customWidth="1"/>
    <col min="4611" max="4611" width="8.125" style="2" customWidth="1"/>
    <col min="4612" max="4613" width="7.125" style="2" customWidth="1"/>
    <col min="4614" max="4614" width="6.375" style="2" customWidth="1"/>
    <col min="4615" max="4615" width="7.875" style="2" customWidth="1"/>
    <col min="4616" max="4617" width="6.75" style="2" customWidth="1"/>
    <col min="4618" max="4618" width="7.625" style="2" customWidth="1"/>
    <col min="4619" max="4861" width="9" style="2"/>
    <col min="4862" max="4862" width="6.375" style="2" customWidth="1"/>
    <col min="4863" max="4863" width="7.875" style="2" customWidth="1"/>
    <col min="4864" max="4864" width="8.25" style="2" customWidth="1"/>
    <col min="4865" max="4865" width="7.875" style="2" customWidth="1"/>
    <col min="4866" max="4866" width="6.375" style="2" customWidth="1"/>
    <col min="4867" max="4867" width="8.125" style="2" customWidth="1"/>
    <col min="4868" max="4869" width="7.125" style="2" customWidth="1"/>
    <col min="4870" max="4870" width="6.375" style="2" customWidth="1"/>
    <col min="4871" max="4871" width="7.875" style="2" customWidth="1"/>
    <col min="4872" max="4873" width="6.75" style="2" customWidth="1"/>
    <col min="4874" max="4874" width="7.625" style="2" customWidth="1"/>
    <col min="4875" max="5117" width="9" style="2"/>
    <col min="5118" max="5118" width="6.375" style="2" customWidth="1"/>
    <col min="5119" max="5119" width="7.875" style="2" customWidth="1"/>
    <col min="5120" max="5120" width="8.25" style="2" customWidth="1"/>
    <col min="5121" max="5121" width="7.875" style="2" customWidth="1"/>
    <col min="5122" max="5122" width="6.375" style="2" customWidth="1"/>
    <col min="5123" max="5123" width="8.125" style="2" customWidth="1"/>
    <col min="5124" max="5125" width="7.125" style="2" customWidth="1"/>
    <col min="5126" max="5126" width="6.375" style="2" customWidth="1"/>
    <col min="5127" max="5127" width="7.875" style="2" customWidth="1"/>
    <col min="5128" max="5129" width="6.75" style="2" customWidth="1"/>
    <col min="5130" max="5130" width="7.625" style="2" customWidth="1"/>
    <col min="5131" max="5373" width="9" style="2"/>
    <col min="5374" max="5374" width="6.375" style="2" customWidth="1"/>
    <col min="5375" max="5375" width="7.875" style="2" customWidth="1"/>
    <col min="5376" max="5376" width="8.25" style="2" customWidth="1"/>
    <col min="5377" max="5377" width="7.875" style="2" customWidth="1"/>
    <col min="5378" max="5378" width="6.375" style="2" customWidth="1"/>
    <col min="5379" max="5379" width="8.125" style="2" customWidth="1"/>
    <col min="5380" max="5381" width="7.125" style="2" customWidth="1"/>
    <col min="5382" max="5382" width="6.375" style="2" customWidth="1"/>
    <col min="5383" max="5383" width="7.875" style="2" customWidth="1"/>
    <col min="5384" max="5385" width="6.75" style="2" customWidth="1"/>
    <col min="5386" max="5386" width="7.625" style="2" customWidth="1"/>
    <col min="5387" max="5629" width="9" style="2"/>
    <col min="5630" max="5630" width="6.375" style="2" customWidth="1"/>
    <col min="5631" max="5631" width="7.875" style="2" customWidth="1"/>
    <col min="5632" max="5632" width="8.25" style="2" customWidth="1"/>
    <col min="5633" max="5633" width="7.875" style="2" customWidth="1"/>
    <col min="5634" max="5634" width="6.375" style="2" customWidth="1"/>
    <col min="5635" max="5635" width="8.125" style="2" customWidth="1"/>
    <col min="5636" max="5637" width="7.125" style="2" customWidth="1"/>
    <col min="5638" max="5638" width="6.375" style="2" customWidth="1"/>
    <col min="5639" max="5639" width="7.875" style="2" customWidth="1"/>
    <col min="5640" max="5641" width="6.75" style="2" customWidth="1"/>
    <col min="5642" max="5642" width="7.625" style="2" customWidth="1"/>
    <col min="5643" max="5885" width="9" style="2"/>
    <col min="5886" max="5886" width="6.375" style="2" customWidth="1"/>
    <col min="5887" max="5887" width="7.875" style="2" customWidth="1"/>
    <col min="5888" max="5888" width="8.25" style="2" customWidth="1"/>
    <col min="5889" max="5889" width="7.875" style="2" customWidth="1"/>
    <col min="5890" max="5890" width="6.375" style="2" customWidth="1"/>
    <col min="5891" max="5891" width="8.125" style="2" customWidth="1"/>
    <col min="5892" max="5893" width="7.125" style="2" customWidth="1"/>
    <col min="5894" max="5894" width="6.375" style="2" customWidth="1"/>
    <col min="5895" max="5895" width="7.875" style="2" customWidth="1"/>
    <col min="5896" max="5897" width="6.75" style="2" customWidth="1"/>
    <col min="5898" max="5898" width="7.625" style="2" customWidth="1"/>
    <col min="5899" max="6141" width="9" style="2"/>
    <col min="6142" max="6142" width="6.375" style="2" customWidth="1"/>
    <col min="6143" max="6143" width="7.875" style="2" customWidth="1"/>
    <col min="6144" max="6144" width="8.25" style="2" customWidth="1"/>
    <col min="6145" max="6145" width="7.875" style="2" customWidth="1"/>
    <col min="6146" max="6146" width="6.375" style="2" customWidth="1"/>
    <col min="6147" max="6147" width="8.125" style="2" customWidth="1"/>
    <col min="6148" max="6149" width="7.125" style="2" customWidth="1"/>
    <col min="6150" max="6150" width="6.375" style="2" customWidth="1"/>
    <col min="6151" max="6151" width="7.875" style="2" customWidth="1"/>
    <col min="6152" max="6153" width="6.75" style="2" customWidth="1"/>
    <col min="6154" max="6154" width="7.625" style="2" customWidth="1"/>
    <col min="6155" max="6397" width="9" style="2"/>
    <col min="6398" max="6398" width="6.375" style="2" customWidth="1"/>
    <col min="6399" max="6399" width="7.875" style="2" customWidth="1"/>
    <col min="6400" max="6400" width="8.25" style="2" customWidth="1"/>
    <col min="6401" max="6401" width="7.875" style="2" customWidth="1"/>
    <col min="6402" max="6402" width="6.375" style="2" customWidth="1"/>
    <col min="6403" max="6403" width="8.125" style="2" customWidth="1"/>
    <col min="6404" max="6405" width="7.125" style="2" customWidth="1"/>
    <col min="6406" max="6406" width="6.375" style="2" customWidth="1"/>
    <col min="6407" max="6407" width="7.875" style="2" customWidth="1"/>
    <col min="6408" max="6409" width="6.75" style="2" customWidth="1"/>
    <col min="6410" max="6410" width="7.625" style="2" customWidth="1"/>
    <col min="6411" max="6653" width="9" style="2"/>
    <col min="6654" max="6654" width="6.375" style="2" customWidth="1"/>
    <col min="6655" max="6655" width="7.875" style="2" customWidth="1"/>
    <col min="6656" max="6656" width="8.25" style="2" customWidth="1"/>
    <col min="6657" max="6657" width="7.875" style="2" customWidth="1"/>
    <col min="6658" max="6658" width="6.375" style="2" customWidth="1"/>
    <col min="6659" max="6659" width="8.125" style="2" customWidth="1"/>
    <col min="6660" max="6661" width="7.125" style="2" customWidth="1"/>
    <col min="6662" max="6662" width="6.375" style="2" customWidth="1"/>
    <col min="6663" max="6663" width="7.875" style="2" customWidth="1"/>
    <col min="6664" max="6665" width="6.75" style="2" customWidth="1"/>
    <col min="6666" max="6666" width="7.625" style="2" customWidth="1"/>
    <col min="6667" max="6909" width="9" style="2"/>
    <col min="6910" max="6910" width="6.375" style="2" customWidth="1"/>
    <col min="6911" max="6911" width="7.875" style="2" customWidth="1"/>
    <col min="6912" max="6912" width="8.25" style="2" customWidth="1"/>
    <col min="6913" max="6913" width="7.875" style="2" customWidth="1"/>
    <col min="6914" max="6914" width="6.375" style="2" customWidth="1"/>
    <col min="6915" max="6915" width="8.125" style="2" customWidth="1"/>
    <col min="6916" max="6917" width="7.125" style="2" customWidth="1"/>
    <col min="6918" max="6918" width="6.375" style="2" customWidth="1"/>
    <col min="6919" max="6919" width="7.875" style="2" customWidth="1"/>
    <col min="6920" max="6921" width="6.75" style="2" customWidth="1"/>
    <col min="6922" max="6922" width="7.625" style="2" customWidth="1"/>
    <col min="6923" max="7165" width="9" style="2"/>
    <col min="7166" max="7166" width="6.375" style="2" customWidth="1"/>
    <col min="7167" max="7167" width="7.875" style="2" customWidth="1"/>
    <col min="7168" max="7168" width="8.25" style="2" customWidth="1"/>
    <col min="7169" max="7169" width="7.875" style="2" customWidth="1"/>
    <col min="7170" max="7170" width="6.375" style="2" customWidth="1"/>
    <col min="7171" max="7171" width="8.125" style="2" customWidth="1"/>
    <col min="7172" max="7173" width="7.125" style="2" customWidth="1"/>
    <col min="7174" max="7174" width="6.375" style="2" customWidth="1"/>
    <col min="7175" max="7175" width="7.875" style="2" customWidth="1"/>
    <col min="7176" max="7177" width="6.75" style="2" customWidth="1"/>
    <col min="7178" max="7178" width="7.625" style="2" customWidth="1"/>
    <col min="7179" max="7421" width="9" style="2"/>
    <col min="7422" max="7422" width="6.375" style="2" customWidth="1"/>
    <col min="7423" max="7423" width="7.875" style="2" customWidth="1"/>
    <col min="7424" max="7424" width="8.25" style="2" customWidth="1"/>
    <col min="7425" max="7425" width="7.875" style="2" customWidth="1"/>
    <col min="7426" max="7426" width="6.375" style="2" customWidth="1"/>
    <col min="7427" max="7427" width="8.125" style="2" customWidth="1"/>
    <col min="7428" max="7429" width="7.125" style="2" customWidth="1"/>
    <col min="7430" max="7430" width="6.375" style="2" customWidth="1"/>
    <col min="7431" max="7431" width="7.875" style="2" customWidth="1"/>
    <col min="7432" max="7433" width="6.75" style="2" customWidth="1"/>
    <col min="7434" max="7434" width="7.625" style="2" customWidth="1"/>
    <col min="7435" max="7677" width="9" style="2"/>
    <col min="7678" max="7678" width="6.375" style="2" customWidth="1"/>
    <col min="7679" max="7679" width="7.875" style="2" customWidth="1"/>
    <col min="7680" max="7680" width="8.25" style="2" customWidth="1"/>
    <col min="7681" max="7681" width="7.875" style="2" customWidth="1"/>
    <col min="7682" max="7682" width="6.375" style="2" customWidth="1"/>
    <col min="7683" max="7683" width="8.125" style="2" customWidth="1"/>
    <col min="7684" max="7685" width="7.125" style="2" customWidth="1"/>
    <col min="7686" max="7686" width="6.375" style="2" customWidth="1"/>
    <col min="7687" max="7687" width="7.875" style="2" customWidth="1"/>
    <col min="7688" max="7689" width="6.75" style="2" customWidth="1"/>
    <col min="7690" max="7690" width="7.625" style="2" customWidth="1"/>
    <col min="7691" max="7933" width="9" style="2"/>
    <col min="7934" max="7934" width="6.375" style="2" customWidth="1"/>
    <col min="7935" max="7935" width="7.875" style="2" customWidth="1"/>
    <col min="7936" max="7936" width="8.25" style="2" customWidth="1"/>
    <col min="7937" max="7937" width="7.875" style="2" customWidth="1"/>
    <col min="7938" max="7938" width="6.375" style="2" customWidth="1"/>
    <col min="7939" max="7939" width="8.125" style="2" customWidth="1"/>
    <col min="7940" max="7941" width="7.125" style="2" customWidth="1"/>
    <col min="7942" max="7942" width="6.375" style="2" customWidth="1"/>
    <col min="7943" max="7943" width="7.875" style="2" customWidth="1"/>
    <col min="7944" max="7945" width="6.75" style="2" customWidth="1"/>
    <col min="7946" max="7946" width="7.625" style="2" customWidth="1"/>
    <col min="7947" max="8189" width="9" style="2"/>
    <col min="8190" max="8190" width="6.375" style="2" customWidth="1"/>
    <col min="8191" max="8191" width="7.875" style="2" customWidth="1"/>
    <col min="8192" max="8192" width="8.25" style="2" customWidth="1"/>
    <col min="8193" max="8193" width="7.875" style="2" customWidth="1"/>
    <col min="8194" max="8194" width="6.375" style="2" customWidth="1"/>
    <col min="8195" max="8195" width="8.125" style="2" customWidth="1"/>
    <col min="8196" max="8197" width="7.125" style="2" customWidth="1"/>
    <col min="8198" max="8198" width="6.375" style="2" customWidth="1"/>
    <col min="8199" max="8199" width="7.875" style="2" customWidth="1"/>
    <col min="8200" max="8201" width="6.75" style="2" customWidth="1"/>
    <col min="8202" max="8202" width="7.625" style="2" customWidth="1"/>
    <col min="8203" max="8445" width="9" style="2"/>
    <col min="8446" max="8446" width="6.375" style="2" customWidth="1"/>
    <col min="8447" max="8447" width="7.875" style="2" customWidth="1"/>
    <col min="8448" max="8448" width="8.25" style="2" customWidth="1"/>
    <col min="8449" max="8449" width="7.875" style="2" customWidth="1"/>
    <col min="8450" max="8450" width="6.375" style="2" customWidth="1"/>
    <col min="8451" max="8451" width="8.125" style="2" customWidth="1"/>
    <col min="8452" max="8453" width="7.125" style="2" customWidth="1"/>
    <col min="8454" max="8454" width="6.375" style="2" customWidth="1"/>
    <col min="8455" max="8455" width="7.875" style="2" customWidth="1"/>
    <col min="8456" max="8457" width="6.75" style="2" customWidth="1"/>
    <col min="8458" max="8458" width="7.625" style="2" customWidth="1"/>
    <col min="8459" max="8701" width="9" style="2"/>
    <col min="8702" max="8702" width="6.375" style="2" customWidth="1"/>
    <col min="8703" max="8703" width="7.875" style="2" customWidth="1"/>
    <col min="8704" max="8704" width="8.25" style="2" customWidth="1"/>
    <col min="8705" max="8705" width="7.875" style="2" customWidth="1"/>
    <col min="8706" max="8706" width="6.375" style="2" customWidth="1"/>
    <col min="8707" max="8707" width="8.125" style="2" customWidth="1"/>
    <col min="8708" max="8709" width="7.125" style="2" customWidth="1"/>
    <col min="8710" max="8710" width="6.375" style="2" customWidth="1"/>
    <col min="8711" max="8711" width="7.875" style="2" customWidth="1"/>
    <col min="8712" max="8713" width="6.75" style="2" customWidth="1"/>
    <col min="8714" max="8714" width="7.625" style="2" customWidth="1"/>
    <col min="8715" max="8957" width="9" style="2"/>
    <col min="8958" max="8958" width="6.375" style="2" customWidth="1"/>
    <col min="8959" max="8959" width="7.875" style="2" customWidth="1"/>
    <col min="8960" max="8960" width="8.25" style="2" customWidth="1"/>
    <col min="8961" max="8961" width="7.875" style="2" customWidth="1"/>
    <col min="8962" max="8962" width="6.375" style="2" customWidth="1"/>
    <col min="8963" max="8963" width="8.125" style="2" customWidth="1"/>
    <col min="8964" max="8965" width="7.125" style="2" customWidth="1"/>
    <col min="8966" max="8966" width="6.375" style="2" customWidth="1"/>
    <col min="8967" max="8967" width="7.875" style="2" customWidth="1"/>
    <col min="8968" max="8969" width="6.75" style="2" customWidth="1"/>
    <col min="8970" max="8970" width="7.625" style="2" customWidth="1"/>
    <col min="8971" max="9213" width="9" style="2"/>
    <col min="9214" max="9214" width="6.375" style="2" customWidth="1"/>
    <col min="9215" max="9215" width="7.875" style="2" customWidth="1"/>
    <col min="9216" max="9216" width="8.25" style="2" customWidth="1"/>
    <col min="9217" max="9217" width="7.875" style="2" customWidth="1"/>
    <col min="9218" max="9218" width="6.375" style="2" customWidth="1"/>
    <col min="9219" max="9219" width="8.125" style="2" customWidth="1"/>
    <col min="9220" max="9221" width="7.125" style="2" customWidth="1"/>
    <col min="9222" max="9222" width="6.375" style="2" customWidth="1"/>
    <col min="9223" max="9223" width="7.875" style="2" customWidth="1"/>
    <col min="9224" max="9225" width="6.75" style="2" customWidth="1"/>
    <col min="9226" max="9226" width="7.625" style="2" customWidth="1"/>
    <col min="9227" max="9469" width="9" style="2"/>
    <col min="9470" max="9470" width="6.375" style="2" customWidth="1"/>
    <col min="9471" max="9471" width="7.875" style="2" customWidth="1"/>
    <col min="9472" max="9472" width="8.25" style="2" customWidth="1"/>
    <col min="9473" max="9473" width="7.875" style="2" customWidth="1"/>
    <col min="9474" max="9474" width="6.375" style="2" customWidth="1"/>
    <col min="9475" max="9475" width="8.125" style="2" customWidth="1"/>
    <col min="9476" max="9477" width="7.125" style="2" customWidth="1"/>
    <col min="9478" max="9478" width="6.375" style="2" customWidth="1"/>
    <col min="9479" max="9479" width="7.875" style="2" customWidth="1"/>
    <col min="9480" max="9481" width="6.75" style="2" customWidth="1"/>
    <col min="9482" max="9482" width="7.625" style="2" customWidth="1"/>
    <col min="9483" max="9725" width="9" style="2"/>
    <col min="9726" max="9726" width="6.375" style="2" customWidth="1"/>
    <col min="9727" max="9727" width="7.875" style="2" customWidth="1"/>
    <col min="9728" max="9728" width="8.25" style="2" customWidth="1"/>
    <col min="9729" max="9729" width="7.875" style="2" customWidth="1"/>
    <col min="9730" max="9730" width="6.375" style="2" customWidth="1"/>
    <col min="9731" max="9731" width="8.125" style="2" customWidth="1"/>
    <col min="9732" max="9733" width="7.125" style="2" customWidth="1"/>
    <col min="9734" max="9734" width="6.375" style="2" customWidth="1"/>
    <col min="9735" max="9735" width="7.875" style="2" customWidth="1"/>
    <col min="9736" max="9737" width="6.75" style="2" customWidth="1"/>
    <col min="9738" max="9738" width="7.625" style="2" customWidth="1"/>
    <col min="9739" max="9981" width="9" style="2"/>
    <col min="9982" max="9982" width="6.375" style="2" customWidth="1"/>
    <col min="9983" max="9983" width="7.875" style="2" customWidth="1"/>
    <col min="9984" max="9984" width="8.25" style="2" customWidth="1"/>
    <col min="9985" max="9985" width="7.875" style="2" customWidth="1"/>
    <col min="9986" max="9986" width="6.375" style="2" customWidth="1"/>
    <col min="9987" max="9987" width="8.125" style="2" customWidth="1"/>
    <col min="9988" max="9989" width="7.125" style="2" customWidth="1"/>
    <col min="9990" max="9990" width="6.375" style="2" customWidth="1"/>
    <col min="9991" max="9991" width="7.875" style="2" customWidth="1"/>
    <col min="9992" max="9993" width="6.75" style="2" customWidth="1"/>
    <col min="9994" max="9994" width="7.625" style="2" customWidth="1"/>
    <col min="9995" max="10237" width="9" style="2"/>
    <col min="10238" max="10238" width="6.375" style="2" customWidth="1"/>
    <col min="10239" max="10239" width="7.875" style="2" customWidth="1"/>
    <col min="10240" max="10240" width="8.25" style="2" customWidth="1"/>
    <col min="10241" max="10241" width="7.875" style="2" customWidth="1"/>
    <col min="10242" max="10242" width="6.375" style="2" customWidth="1"/>
    <col min="10243" max="10243" width="8.125" style="2" customWidth="1"/>
    <col min="10244" max="10245" width="7.125" style="2" customWidth="1"/>
    <col min="10246" max="10246" width="6.375" style="2" customWidth="1"/>
    <col min="10247" max="10247" width="7.875" style="2" customWidth="1"/>
    <col min="10248" max="10249" width="6.75" style="2" customWidth="1"/>
    <col min="10250" max="10250" width="7.625" style="2" customWidth="1"/>
    <col min="10251" max="10493" width="9" style="2"/>
    <col min="10494" max="10494" width="6.375" style="2" customWidth="1"/>
    <col min="10495" max="10495" width="7.875" style="2" customWidth="1"/>
    <col min="10496" max="10496" width="8.25" style="2" customWidth="1"/>
    <col min="10497" max="10497" width="7.875" style="2" customWidth="1"/>
    <col min="10498" max="10498" width="6.375" style="2" customWidth="1"/>
    <col min="10499" max="10499" width="8.125" style="2" customWidth="1"/>
    <col min="10500" max="10501" width="7.125" style="2" customWidth="1"/>
    <col min="10502" max="10502" width="6.375" style="2" customWidth="1"/>
    <col min="10503" max="10503" width="7.875" style="2" customWidth="1"/>
    <col min="10504" max="10505" width="6.75" style="2" customWidth="1"/>
    <col min="10506" max="10506" width="7.625" style="2" customWidth="1"/>
    <col min="10507" max="10749" width="9" style="2"/>
    <col min="10750" max="10750" width="6.375" style="2" customWidth="1"/>
    <col min="10751" max="10751" width="7.875" style="2" customWidth="1"/>
    <col min="10752" max="10752" width="8.25" style="2" customWidth="1"/>
    <col min="10753" max="10753" width="7.875" style="2" customWidth="1"/>
    <col min="10754" max="10754" width="6.375" style="2" customWidth="1"/>
    <col min="10755" max="10755" width="8.125" style="2" customWidth="1"/>
    <col min="10756" max="10757" width="7.125" style="2" customWidth="1"/>
    <col min="10758" max="10758" width="6.375" style="2" customWidth="1"/>
    <col min="10759" max="10759" width="7.875" style="2" customWidth="1"/>
    <col min="10760" max="10761" width="6.75" style="2" customWidth="1"/>
    <col min="10762" max="10762" width="7.625" style="2" customWidth="1"/>
    <col min="10763" max="11005" width="9" style="2"/>
    <col min="11006" max="11006" width="6.375" style="2" customWidth="1"/>
    <col min="11007" max="11007" width="7.875" style="2" customWidth="1"/>
    <col min="11008" max="11008" width="8.25" style="2" customWidth="1"/>
    <col min="11009" max="11009" width="7.875" style="2" customWidth="1"/>
    <col min="11010" max="11010" width="6.375" style="2" customWidth="1"/>
    <col min="11011" max="11011" width="8.125" style="2" customWidth="1"/>
    <col min="11012" max="11013" width="7.125" style="2" customWidth="1"/>
    <col min="11014" max="11014" width="6.375" style="2" customWidth="1"/>
    <col min="11015" max="11015" width="7.875" style="2" customWidth="1"/>
    <col min="11016" max="11017" width="6.75" style="2" customWidth="1"/>
    <col min="11018" max="11018" width="7.625" style="2" customWidth="1"/>
    <col min="11019" max="11261" width="9" style="2"/>
    <col min="11262" max="11262" width="6.375" style="2" customWidth="1"/>
    <col min="11263" max="11263" width="7.875" style="2" customWidth="1"/>
    <col min="11264" max="11264" width="8.25" style="2" customWidth="1"/>
    <col min="11265" max="11265" width="7.875" style="2" customWidth="1"/>
    <col min="11266" max="11266" width="6.375" style="2" customWidth="1"/>
    <col min="11267" max="11267" width="8.125" style="2" customWidth="1"/>
    <col min="11268" max="11269" width="7.125" style="2" customWidth="1"/>
    <col min="11270" max="11270" width="6.375" style="2" customWidth="1"/>
    <col min="11271" max="11271" width="7.875" style="2" customWidth="1"/>
    <col min="11272" max="11273" width="6.75" style="2" customWidth="1"/>
    <col min="11274" max="11274" width="7.625" style="2" customWidth="1"/>
    <col min="11275" max="11517" width="9" style="2"/>
    <col min="11518" max="11518" width="6.375" style="2" customWidth="1"/>
    <col min="11519" max="11519" width="7.875" style="2" customWidth="1"/>
    <col min="11520" max="11520" width="8.25" style="2" customWidth="1"/>
    <col min="11521" max="11521" width="7.875" style="2" customWidth="1"/>
    <col min="11522" max="11522" width="6.375" style="2" customWidth="1"/>
    <col min="11523" max="11523" width="8.125" style="2" customWidth="1"/>
    <col min="11524" max="11525" width="7.125" style="2" customWidth="1"/>
    <col min="11526" max="11526" width="6.375" style="2" customWidth="1"/>
    <col min="11527" max="11527" width="7.875" style="2" customWidth="1"/>
    <col min="11528" max="11529" width="6.75" style="2" customWidth="1"/>
    <col min="11530" max="11530" width="7.625" style="2" customWidth="1"/>
    <col min="11531" max="11773" width="9" style="2"/>
    <col min="11774" max="11774" width="6.375" style="2" customWidth="1"/>
    <col min="11775" max="11775" width="7.875" style="2" customWidth="1"/>
    <col min="11776" max="11776" width="8.25" style="2" customWidth="1"/>
    <col min="11777" max="11777" width="7.875" style="2" customWidth="1"/>
    <col min="11778" max="11778" width="6.375" style="2" customWidth="1"/>
    <col min="11779" max="11779" width="8.125" style="2" customWidth="1"/>
    <col min="11780" max="11781" width="7.125" style="2" customWidth="1"/>
    <col min="11782" max="11782" width="6.375" style="2" customWidth="1"/>
    <col min="11783" max="11783" width="7.875" style="2" customWidth="1"/>
    <col min="11784" max="11785" width="6.75" style="2" customWidth="1"/>
    <col min="11786" max="11786" width="7.625" style="2" customWidth="1"/>
    <col min="11787" max="12029" width="9" style="2"/>
    <col min="12030" max="12030" width="6.375" style="2" customWidth="1"/>
    <col min="12031" max="12031" width="7.875" style="2" customWidth="1"/>
    <col min="12032" max="12032" width="8.25" style="2" customWidth="1"/>
    <col min="12033" max="12033" width="7.875" style="2" customWidth="1"/>
    <col min="12034" max="12034" width="6.375" style="2" customWidth="1"/>
    <col min="12035" max="12035" width="8.125" style="2" customWidth="1"/>
    <col min="12036" max="12037" width="7.125" style="2" customWidth="1"/>
    <col min="12038" max="12038" width="6.375" style="2" customWidth="1"/>
    <col min="12039" max="12039" width="7.875" style="2" customWidth="1"/>
    <col min="12040" max="12041" width="6.75" style="2" customWidth="1"/>
    <col min="12042" max="12042" width="7.625" style="2" customWidth="1"/>
    <col min="12043" max="12285" width="9" style="2"/>
    <col min="12286" max="12286" width="6.375" style="2" customWidth="1"/>
    <col min="12287" max="12287" width="7.875" style="2" customWidth="1"/>
    <col min="12288" max="12288" width="8.25" style="2" customWidth="1"/>
    <col min="12289" max="12289" width="7.875" style="2" customWidth="1"/>
    <col min="12290" max="12290" width="6.375" style="2" customWidth="1"/>
    <col min="12291" max="12291" width="8.125" style="2" customWidth="1"/>
    <col min="12292" max="12293" width="7.125" style="2" customWidth="1"/>
    <col min="12294" max="12294" width="6.375" style="2" customWidth="1"/>
    <col min="12295" max="12295" width="7.875" style="2" customWidth="1"/>
    <col min="12296" max="12297" width="6.75" style="2" customWidth="1"/>
    <col min="12298" max="12298" width="7.625" style="2" customWidth="1"/>
    <col min="12299" max="12541" width="9" style="2"/>
    <col min="12542" max="12542" width="6.375" style="2" customWidth="1"/>
    <col min="12543" max="12543" width="7.875" style="2" customWidth="1"/>
    <col min="12544" max="12544" width="8.25" style="2" customWidth="1"/>
    <col min="12545" max="12545" width="7.875" style="2" customWidth="1"/>
    <col min="12546" max="12546" width="6.375" style="2" customWidth="1"/>
    <col min="12547" max="12547" width="8.125" style="2" customWidth="1"/>
    <col min="12548" max="12549" width="7.125" style="2" customWidth="1"/>
    <col min="12550" max="12550" width="6.375" style="2" customWidth="1"/>
    <col min="12551" max="12551" width="7.875" style="2" customWidth="1"/>
    <col min="12552" max="12553" width="6.75" style="2" customWidth="1"/>
    <col min="12554" max="12554" width="7.625" style="2" customWidth="1"/>
    <col min="12555" max="12797" width="9" style="2"/>
    <col min="12798" max="12798" width="6.375" style="2" customWidth="1"/>
    <col min="12799" max="12799" width="7.875" style="2" customWidth="1"/>
    <col min="12800" max="12800" width="8.25" style="2" customWidth="1"/>
    <col min="12801" max="12801" width="7.875" style="2" customWidth="1"/>
    <col min="12802" max="12802" width="6.375" style="2" customWidth="1"/>
    <col min="12803" max="12803" width="8.125" style="2" customWidth="1"/>
    <col min="12804" max="12805" width="7.125" style="2" customWidth="1"/>
    <col min="12806" max="12806" width="6.375" style="2" customWidth="1"/>
    <col min="12807" max="12807" width="7.875" style="2" customWidth="1"/>
    <col min="12808" max="12809" width="6.75" style="2" customWidth="1"/>
    <col min="12810" max="12810" width="7.625" style="2" customWidth="1"/>
    <col min="12811" max="13053" width="9" style="2"/>
    <col min="13054" max="13054" width="6.375" style="2" customWidth="1"/>
    <col min="13055" max="13055" width="7.875" style="2" customWidth="1"/>
    <col min="13056" max="13056" width="8.25" style="2" customWidth="1"/>
    <col min="13057" max="13057" width="7.875" style="2" customWidth="1"/>
    <col min="13058" max="13058" width="6.375" style="2" customWidth="1"/>
    <col min="13059" max="13059" width="8.125" style="2" customWidth="1"/>
    <col min="13060" max="13061" width="7.125" style="2" customWidth="1"/>
    <col min="13062" max="13062" width="6.375" style="2" customWidth="1"/>
    <col min="13063" max="13063" width="7.875" style="2" customWidth="1"/>
    <col min="13064" max="13065" width="6.75" style="2" customWidth="1"/>
    <col min="13066" max="13066" width="7.625" style="2" customWidth="1"/>
    <col min="13067" max="13309" width="9" style="2"/>
    <col min="13310" max="13310" width="6.375" style="2" customWidth="1"/>
    <col min="13311" max="13311" width="7.875" style="2" customWidth="1"/>
    <col min="13312" max="13312" width="8.25" style="2" customWidth="1"/>
    <col min="13313" max="13313" width="7.875" style="2" customWidth="1"/>
    <col min="13314" max="13314" width="6.375" style="2" customWidth="1"/>
    <col min="13315" max="13315" width="8.125" style="2" customWidth="1"/>
    <col min="13316" max="13317" width="7.125" style="2" customWidth="1"/>
    <col min="13318" max="13318" width="6.375" style="2" customWidth="1"/>
    <col min="13319" max="13319" width="7.875" style="2" customWidth="1"/>
    <col min="13320" max="13321" width="6.75" style="2" customWidth="1"/>
    <col min="13322" max="13322" width="7.625" style="2" customWidth="1"/>
    <col min="13323" max="13565" width="9" style="2"/>
    <col min="13566" max="13566" width="6.375" style="2" customWidth="1"/>
    <col min="13567" max="13567" width="7.875" style="2" customWidth="1"/>
    <col min="13568" max="13568" width="8.25" style="2" customWidth="1"/>
    <col min="13569" max="13569" width="7.875" style="2" customWidth="1"/>
    <col min="13570" max="13570" width="6.375" style="2" customWidth="1"/>
    <col min="13571" max="13571" width="8.125" style="2" customWidth="1"/>
    <col min="13572" max="13573" width="7.125" style="2" customWidth="1"/>
    <col min="13574" max="13574" width="6.375" style="2" customWidth="1"/>
    <col min="13575" max="13575" width="7.875" style="2" customWidth="1"/>
    <col min="13576" max="13577" width="6.75" style="2" customWidth="1"/>
    <col min="13578" max="13578" width="7.625" style="2" customWidth="1"/>
    <col min="13579" max="13821" width="9" style="2"/>
    <col min="13822" max="13822" width="6.375" style="2" customWidth="1"/>
    <col min="13823" max="13823" width="7.875" style="2" customWidth="1"/>
    <col min="13824" max="13824" width="8.25" style="2" customWidth="1"/>
    <col min="13825" max="13825" width="7.875" style="2" customWidth="1"/>
    <col min="13826" max="13826" width="6.375" style="2" customWidth="1"/>
    <col min="13827" max="13827" width="8.125" style="2" customWidth="1"/>
    <col min="13828" max="13829" width="7.125" style="2" customWidth="1"/>
    <col min="13830" max="13830" width="6.375" style="2" customWidth="1"/>
    <col min="13831" max="13831" width="7.875" style="2" customWidth="1"/>
    <col min="13832" max="13833" width="6.75" style="2" customWidth="1"/>
    <col min="13834" max="13834" width="7.625" style="2" customWidth="1"/>
    <col min="13835" max="14077" width="9" style="2"/>
    <col min="14078" max="14078" width="6.375" style="2" customWidth="1"/>
    <col min="14079" max="14079" width="7.875" style="2" customWidth="1"/>
    <col min="14080" max="14080" width="8.25" style="2" customWidth="1"/>
    <col min="14081" max="14081" width="7.875" style="2" customWidth="1"/>
    <col min="14082" max="14082" width="6.375" style="2" customWidth="1"/>
    <col min="14083" max="14083" width="8.125" style="2" customWidth="1"/>
    <col min="14084" max="14085" width="7.125" style="2" customWidth="1"/>
    <col min="14086" max="14086" width="6.375" style="2" customWidth="1"/>
    <col min="14087" max="14087" width="7.875" style="2" customWidth="1"/>
    <col min="14088" max="14089" width="6.75" style="2" customWidth="1"/>
    <col min="14090" max="14090" width="7.625" style="2" customWidth="1"/>
    <col min="14091" max="14333" width="9" style="2"/>
    <col min="14334" max="14334" width="6.375" style="2" customWidth="1"/>
    <col min="14335" max="14335" width="7.875" style="2" customWidth="1"/>
    <col min="14336" max="14336" width="8.25" style="2" customWidth="1"/>
    <col min="14337" max="14337" width="7.875" style="2" customWidth="1"/>
    <col min="14338" max="14338" width="6.375" style="2" customWidth="1"/>
    <col min="14339" max="14339" width="8.125" style="2" customWidth="1"/>
    <col min="14340" max="14341" width="7.125" style="2" customWidth="1"/>
    <col min="14342" max="14342" width="6.375" style="2" customWidth="1"/>
    <col min="14343" max="14343" width="7.875" style="2" customWidth="1"/>
    <col min="14344" max="14345" width="6.75" style="2" customWidth="1"/>
    <col min="14346" max="14346" width="7.625" style="2" customWidth="1"/>
    <col min="14347" max="14589" width="9" style="2"/>
    <col min="14590" max="14590" width="6.375" style="2" customWidth="1"/>
    <col min="14591" max="14591" width="7.875" style="2" customWidth="1"/>
    <col min="14592" max="14592" width="8.25" style="2" customWidth="1"/>
    <col min="14593" max="14593" width="7.875" style="2" customWidth="1"/>
    <col min="14594" max="14594" width="6.375" style="2" customWidth="1"/>
    <col min="14595" max="14595" width="8.125" style="2" customWidth="1"/>
    <col min="14596" max="14597" width="7.125" style="2" customWidth="1"/>
    <col min="14598" max="14598" width="6.375" style="2" customWidth="1"/>
    <col min="14599" max="14599" width="7.875" style="2" customWidth="1"/>
    <col min="14600" max="14601" width="6.75" style="2" customWidth="1"/>
    <col min="14602" max="14602" width="7.625" style="2" customWidth="1"/>
    <col min="14603" max="14845" width="9" style="2"/>
    <col min="14846" max="14846" width="6.375" style="2" customWidth="1"/>
    <col min="14847" max="14847" width="7.875" style="2" customWidth="1"/>
    <col min="14848" max="14848" width="8.25" style="2" customWidth="1"/>
    <col min="14849" max="14849" width="7.875" style="2" customWidth="1"/>
    <col min="14850" max="14850" width="6.375" style="2" customWidth="1"/>
    <col min="14851" max="14851" width="8.125" style="2" customWidth="1"/>
    <col min="14852" max="14853" width="7.125" style="2" customWidth="1"/>
    <col min="14854" max="14854" width="6.375" style="2" customWidth="1"/>
    <col min="14855" max="14855" width="7.875" style="2" customWidth="1"/>
    <col min="14856" max="14857" width="6.75" style="2" customWidth="1"/>
    <col min="14858" max="14858" width="7.625" style="2" customWidth="1"/>
    <col min="14859" max="15101" width="9" style="2"/>
    <col min="15102" max="15102" width="6.375" style="2" customWidth="1"/>
    <col min="15103" max="15103" width="7.875" style="2" customWidth="1"/>
    <col min="15104" max="15104" width="8.25" style="2" customWidth="1"/>
    <col min="15105" max="15105" width="7.875" style="2" customWidth="1"/>
    <col min="15106" max="15106" width="6.375" style="2" customWidth="1"/>
    <col min="15107" max="15107" width="8.125" style="2" customWidth="1"/>
    <col min="15108" max="15109" width="7.125" style="2" customWidth="1"/>
    <col min="15110" max="15110" width="6.375" style="2" customWidth="1"/>
    <col min="15111" max="15111" width="7.875" style="2" customWidth="1"/>
    <col min="15112" max="15113" width="6.75" style="2" customWidth="1"/>
    <col min="15114" max="15114" width="7.625" style="2" customWidth="1"/>
    <col min="15115" max="15357" width="9" style="2"/>
    <col min="15358" max="15358" width="6.375" style="2" customWidth="1"/>
    <col min="15359" max="15359" width="7.875" style="2" customWidth="1"/>
    <col min="15360" max="15360" width="8.25" style="2" customWidth="1"/>
    <col min="15361" max="15361" width="7.875" style="2" customWidth="1"/>
    <col min="15362" max="15362" width="6.375" style="2" customWidth="1"/>
    <col min="15363" max="15363" width="8.125" style="2" customWidth="1"/>
    <col min="15364" max="15365" width="7.125" style="2" customWidth="1"/>
    <col min="15366" max="15366" width="6.375" style="2" customWidth="1"/>
    <col min="15367" max="15367" width="7.875" style="2" customWidth="1"/>
    <col min="15368" max="15369" width="6.75" style="2" customWidth="1"/>
    <col min="15370" max="15370" width="7.625" style="2" customWidth="1"/>
    <col min="15371" max="15613" width="9" style="2"/>
    <col min="15614" max="15614" width="6.375" style="2" customWidth="1"/>
    <col min="15615" max="15615" width="7.875" style="2" customWidth="1"/>
    <col min="15616" max="15616" width="8.25" style="2" customWidth="1"/>
    <col min="15617" max="15617" width="7.875" style="2" customWidth="1"/>
    <col min="15618" max="15618" width="6.375" style="2" customWidth="1"/>
    <col min="15619" max="15619" width="8.125" style="2" customWidth="1"/>
    <col min="15620" max="15621" width="7.125" style="2" customWidth="1"/>
    <col min="15622" max="15622" width="6.375" style="2" customWidth="1"/>
    <col min="15623" max="15623" width="7.875" style="2" customWidth="1"/>
    <col min="15624" max="15625" width="6.75" style="2" customWidth="1"/>
    <col min="15626" max="15626" width="7.625" style="2" customWidth="1"/>
    <col min="15627" max="15869" width="9" style="2"/>
    <col min="15870" max="15870" width="6.375" style="2" customWidth="1"/>
    <col min="15871" max="15871" width="7.875" style="2" customWidth="1"/>
    <col min="15872" max="15872" width="8.25" style="2" customWidth="1"/>
    <col min="15873" max="15873" width="7.875" style="2" customWidth="1"/>
    <col min="15874" max="15874" width="6.375" style="2" customWidth="1"/>
    <col min="15875" max="15875" width="8.125" style="2" customWidth="1"/>
    <col min="15876" max="15877" width="7.125" style="2" customWidth="1"/>
    <col min="15878" max="15878" width="6.375" style="2" customWidth="1"/>
    <col min="15879" max="15879" width="7.875" style="2" customWidth="1"/>
    <col min="15880" max="15881" width="6.75" style="2" customWidth="1"/>
    <col min="15882" max="15882" width="7.625" style="2" customWidth="1"/>
    <col min="15883" max="16125" width="9" style="2"/>
    <col min="16126" max="16126" width="6.375" style="2" customWidth="1"/>
    <col min="16127" max="16127" width="7.875" style="2" customWidth="1"/>
    <col min="16128" max="16128" width="8.25" style="2" customWidth="1"/>
    <col min="16129" max="16129" width="7.875" style="2" customWidth="1"/>
    <col min="16130" max="16130" width="6.375" style="2" customWidth="1"/>
    <col min="16131" max="16131" width="8.125" style="2" customWidth="1"/>
    <col min="16132" max="16133" width="7.125" style="2" customWidth="1"/>
    <col min="16134" max="16134" width="6.375" style="2" customWidth="1"/>
    <col min="16135" max="16135" width="7.875" style="2" customWidth="1"/>
    <col min="16136" max="16137" width="6.75" style="2" customWidth="1"/>
    <col min="16138" max="16138" width="7.625" style="2" customWidth="1"/>
    <col min="16139" max="16384" width="9" style="2"/>
  </cols>
  <sheetData>
    <row r="1" spans="2:14" ht="21.75" customHeight="1">
      <c r="B1" s="32" t="s">
        <v>0</v>
      </c>
      <c r="C1" s="32"/>
      <c r="D1" s="32"/>
      <c r="E1" s="32"/>
      <c r="F1" s="32"/>
      <c r="G1" s="32"/>
      <c r="H1" s="32"/>
      <c r="I1" s="32"/>
    </row>
    <row r="2" spans="2:14" s="3" customFormat="1" ht="7.5" customHeight="1">
      <c r="J2" s="1"/>
    </row>
    <row r="3" spans="2:14" s="3" customFormat="1" ht="16.5" customHeight="1" thickBot="1">
      <c r="B3" s="4" t="s">
        <v>1</v>
      </c>
      <c r="C3" s="4"/>
      <c r="D3" s="5"/>
      <c r="E3" s="5"/>
      <c r="F3" s="5"/>
      <c r="G3" s="5"/>
      <c r="H3" s="5"/>
      <c r="I3" s="6" t="s">
        <v>2</v>
      </c>
      <c r="J3" s="1"/>
    </row>
    <row r="4" spans="2:14" s="3" customFormat="1" ht="16.5" customHeight="1">
      <c r="B4" s="33" t="s">
        <v>3</v>
      </c>
      <c r="C4" s="33"/>
      <c r="D4" s="33"/>
      <c r="E4" s="34"/>
      <c r="F4" s="35" t="s">
        <v>4</v>
      </c>
      <c r="G4" s="36"/>
      <c r="H4" s="36"/>
      <c r="I4" s="36"/>
      <c r="J4" s="1"/>
    </row>
    <row r="5" spans="2:14" s="3" customFormat="1" ht="17.25" customHeight="1">
      <c r="B5" s="7" t="s">
        <v>5</v>
      </c>
      <c r="C5" s="7" t="s">
        <v>6</v>
      </c>
      <c r="D5" s="8" t="s">
        <v>7</v>
      </c>
      <c r="E5" s="9" t="s">
        <v>8</v>
      </c>
      <c r="F5" s="7" t="s">
        <v>5</v>
      </c>
      <c r="G5" s="7" t="s">
        <v>6</v>
      </c>
      <c r="H5" s="9" t="s">
        <v>9</v>
      </c>
      <c r="I5" s="10" t="s">
        <v>10</v>
      </c>
      <c r="J5" s="1"/>
    </row>
    <row r="6" spans="2:14" s="3" customFormat="1" ht="16.5" customHeight="1">
      <c r="B6" s="11" t="s">
        <v>11</v>
      </c>
      <c r="C6" s="12">
        <v>346834</v>
      </c>
      <c r="D6" s="12">
        <v>170819</v>
      </c>
      <c r="E6" s="12">
        <v>176015</v>
      </c>
      <c r="F6" s="13" t="s">
        <v>11</v>
      </c>
      <c r="G6" s="14">
        <v>477118</v>
      </c>
      <c r="H6" s="15">
        <v>230081</v>
      </c>
      <c r="I6" s="15">
        <v>247037</v>
      </c>
      <c r="J6" s="16"/>
      <c r="K6" s="16"/>
      <c r="L6" s="16"/>
    </row>
    <row r="7" spans="2:14" s="3" customFormat="1" ht="6.95" customHeight="1">
      <c r="B7" s="17"/>
      <c r="C7" s="18"/>
      <c r="D7" s="18"/>
      <c r="E7" s="18"/>
      <c r="F7" s="19"/>
      <c r="G7" s="18"/>
      <c r="H7" s="18"/>
      <c r="I7" s="18"/>
    </row>
    <row r="8" spans="2:14" s="3" customFormat="1">
      <c r="B8" s="20" t="s">
        <v>12</v>
      </c>
      <c r="C8" s="1">
        <v>33059</v>
      </c>
      <c r="D8" s="1">
        <v>17077</v>
      </c>
      <c r="E8" s="1">
        <v>15982</v>
      </c>
      <c r="F8" s="21" t="s">
        <v>13</v>
      </c>
      <c r="G8" s="1">
        <v>20617</v>
      </c>
      <c r="H8" s="1">
        <v>10573</v>
      </c>
      <c r="I8" s="1">
        <v>10044</v>
      </c>
    </row>
    <row r="9" spans="2:14" s="3" customFormat="1" ht="6.95" customHeight="1">
      <c r="B9" s="22"/>
      <c r="C9" s="1"/>
      <c r="D9" s="1"/>
      <c r="E9" s="1"/>
      <c r="F9" s="23"/>
      <c r="G9" s="1"/>
      <c r="H9" s="1"/>
      <c r="I9" s="1"/>
    </row>
    <row r="10" spans="2:14" s="3" customFormat="1">
      <c r="B10" s="22" t="s">
        <v>14</v>
      </c>
      <c r="C10" s="1">
        <f>D10+E10</f>
        <v>27533</v>
      </c>
      <c r="D10" s="1">
        <v>14097</v>
      </c>
      <c r="E10" s="1">
        <v>13436</v>
      </c>
      <c r="F10" s="23" t="s">
        <v>15</v>
      </c>
      <c r="G10" s="1">
        <v>21418</v>
      </c>
      <c r="H10" s="1">
        <v>11162</v>
      </c>
      <c r="I10" s="1">
        <v>10256</v>
      </c>
    </row>
    <row r="11" spans="2:14" s="3" customFormat="1" ht="6.95" customHeight="1">
      <c r="B11" s="22"/>
      <c r="C11" s="24"/>
      <c r="D11" s="24"/>
      <c r="E11" s="24"/>
      <c r="F11" s="25"/>
      <c r="G11" s="24"/>
      <c r="H11" s="24"/>
      <c r="I11" s="24"/>
      <c r="J11" s="26"/>
      <c r="K11" s="26"/>
      <c r="L11" s="26"/>
      <c r="M11" s="26"/>
      <c r="N11" s="26"/>
    </row>
    <row r="12" spans="2:14" s="3" customFormat="1">
      <c r="B12" s="22" t="s">
        <v>16</v>
      </c>
      <c r="C12" s="1">
        <f>D12+E12</f>
        <v>23402</v>
      </c>
      <c r="D12" s="1">
        <v>11937</v>
      </c>
      <c r="E12" s="1">
        <v>11465</v>
      </c>
      <c r="F12" s="23" t="s">
        <v>17</v>
      </c>
      <c r="G12" s="1">
        <v>22428</v>
      </c>
      <c r="H12" s="1">
        <v>11467</v>
      </c>
      <c r="I12" s="1">
        <v>10961</v>
      </c>
    </row>
    <row r="13" spans="2:14" s="3" customFormat="1" ht="6.95" customHeight="1">
      <c r="B13" s="22"/>
      <c r="C13" s="1"/>
      <c r="D13" s="1"/>
      <c r="E13" s="1"/>
      <c r="F13" s="23"/>
      <c r="G13" s="1"/>
      <c r="H13" s="1"/>
      <c r="I13" s="1"/>
    </row>
    <row r="14" spans="2:14" s="3" customFormat="1">
      <c r="B14" s="22" t="s">
        <v>18</v>
      </c>
      <c r="C14" s="1">
        <f>D14+E14</f>
        <v>30113</v>
      </c>
      <c r="D14" s="1">
        <v>13706</v>
      </c>
      <c r="E14" s="1">
        <v>16407</v>
      </c>
      <c r="F14" s="23" t="s">
        <v>19</v>
      </c>
      <c r="G14" s="1">
        <v>24066</v>
      </c>
      <c r="H14" s="1">
        <v>12050</v>
      </c>
      <c r="I14" s="1">
        <v>12016</v>
      </c>
    </row>
    <row r="15" spans="2:14" s="3" customFormat="1" ht="6.95" customHeight="1">
      <c r="B15" s="22"/>
      <c r="C15" s="1"/>
      <c r="D15" s="1"/>
      <c r="E15" s="1"/>
      <c r="F15" s="23"/>
      <c r="G15" s="1"/>
      <c r="H15" s="1"/>
      <c r="I15" s="1"/>
    </row>
    <row r="16" spans="2:14" s="3" customFormat="1">
      <c r="B16" s="22" t="s">
        <v>20</v>
      </c>
      <c r="C16" s="1">
        <f>D16+E16</f>
        <v>37388</v>
      </c>
      <c r="D16" s="1">
        <v>18071</v>
      </c>
      <c r="E16" s="1">
        <v>19317</v>
      </c>
      <c r="F16" s="23" t="s">
        <v>21</v>
      </c>
      <c r="G16" s="1">
        <v>21876</v>
      </c>
      <c r="H16" s="1">
        <v>10515</v>
      </c>
      <c r="I16" s="1">
        <v>11361</v>
      </c>
    </row>
    <row r="17" spans="2:9" s="3" customFormat="1" ht="6.95" customHeight="1">
      <c r="B17" s="22"/>
      <c r="C17" s="1"/>
      <c r="D17" s="1"/>
      <c r="E17" s="1"/>
      <c r="F17" s="23"/>
      <c r="G17" s="1"/>
      <c r="H17" s="1"/>
      <c r="I17" s="1"/>
    </row>
    <row r="18" spans="2:9" s="3" customFormat="1">
      <c r="B18" s="22" t="s">
        <v>22</v>
      </c>
      <c r="C18" s="1">
        <f>D18+E18</f>
        <v>35030</v>
      </c>
      <c r="D18" s="1">
        <v>17733</v>
      </c>
      <c r="E18" s="1">
        <v>17297</v>
      </c>
      <c r="F18" s="23" t="s">
        <v>23</v>
      </c>
      <c r="G18" s="1">
        <v>23504</v>
      </c>
      <c r="H18" s="1">
        <v>11732</v>
      </c>
      <c r="I18" s="1">
        <v>11772</v>
      </c>
    </row>
    <row r="19" spans="2:9" s="3" customFormat="1" ht="6.95" customHeight="1">
      <c r="B19" s="22"/>
      <c r="C19" s="1"/>
      <c r="D19" s="1"/>
      <c r="E19" s="1"/>
      <c r="F19" s="23"/>
      <c r="G19" s="1"/>
      <c r="H19" s="1"/>
      <c r="I19" s="1"/>
    </row>
    <row r="20" spans="2:9" s="3" customFormat="1">
      <c r="B20" s="22" t="s">
        <v>24</v>
      </c>
      <c r="C20" s="1">
        <f>D20+E20</f>
        <v>29527</v>
      </c>
      <c r="D20" s="1">
        <v>15375</v>
      </c>
      <c r="E20" s="1">
        <v>14152</v>
      </c>
      <c r="F20" s="23" t="s">
        <v>24</v>
      </c>
      <c r="G20" s="1">
        <v>26056</v>
      </c>
      <c r="H20" s="1">
        <v>12831</v>
      </c>
      <c r="I20" s="1">
        <v>13225</v>
      </c>
    </row>
    <row r="21" spans="2:9" s="3" customFormat="1" ht="6.95" customHeight="1">
      <c r="B21" s="22"/>
      <c r="C21" s="1"/>
      <c r="D21" s="1"/>
      <c r="E21" s="1"/>
      <c r="F21" s="23"/>
      <c r="G21" s="1"/>
      <c r="H21" s="1"/>
      <c r="I21" s="1"/>
    </row>
    <row r="22" spans="2:9" s="3" customFormat="1">
      <c r="B22" s="22" t="s">
        <v>25</v>
      </c>
      <c r="C22" s="1">
        <f>D22+E22</f>
        <v>27824</v>
      </c>
      <c r="D22" s="1">
        <v>14467</v>
      </c>
      <c r="E22" s="1">
        <v>13357</v>
      </c>
      <c r="F22" s="23" t="s">
        <v>26</v>
      </c>
      <c r="G22" s="1">
        <v>29284</v>
      </c>
      <c r="H22" s="1">
        <v>14459</v>
      </c>
      <c r="I22" s="1">
        <v>14825</v>
      </c>
    </row>
    <row r="23" spans="2:9" s="3" customFormat="1" ht="6.95" customHeight="1">
      <c r="B23" s="22"/>
      <c r="C23" s="1"/>
      <c r="D23" s="1"/>
      <c r="E23" s="1"/>
      <c r="F23" s="23"/>
      <c r="G23" s="1"/>
      <c r="H23" s="1"/>
      <c r="I23" s="1"/>
    </row>
    <row r="24" spans="2:9" s="3" customFormat="1">
      <c r="B24" s="22" t="s">
        <v>27</v>
      </c>
      <c r="C24" s="1">
        <f>D24+E24</f>
        <v>22349</v>
      </c>
      <c r="D24" s="1">
        <v>11664</v>
      </c>
      <c r="E24" s="1">
        <v>10685</v>
      </c>
      <c r="F24" s="23" t="s">
        <v>28</v>
      </c>
      <c r="G24" s="1">
        <v>36358</v>
      </c>
      <c r="H24" s="1">
        <v>18079</v>
      </c>
      <c r="I24" s="1">
        <v>18279</v>
      </c>
    </row>
    <row r="25" spans="2:9" s="3" customFormat="1" ht="6.95" customHeight="1">
      <c r="B25" s="22"/>
      <c r="C25" s="1"/>
      <c r="D25" s="1"/>
      <c r="E25" s="1"/>
      <c r="F25" s="23"/>
      <c r="G25" s="1"/>
      <c r="H25" s="1"/>
      <c r="I25" s="1"/>
    </row>
    <row r="26" spans="2:9" s="3" customFormat="1">
      <c r="B26" s="22" t="s">
        <v>29</v>
      </c>
      <c r="C26" s="1">
        <f>D26+E26</f>
        <v>17188</v>
      </c>
      <c r="D26" s="1">
        <v>7954</v>
      </c>
      <c r="E26" s="1">
        <v>9234</v>
      </c>
      <c r="F26" s="23" t="s">
        <v>30</v>
      </c>
      <c r="G26" s="1">
        <v>29455</v>
      </c>
      <c r="H26" s="1">
        <v>14577</v>
      </c>
      <c r="I26" s="1">
        <v>14878</v>
      </c>
    </row>
    <row r="27" spans="2:9" s="3" customFormat="1" ht="6.95" customHeight="1">
      <c r="B27" s="22"/>
      <c r="C27" s="1"/>
      <c r="D27" s="1"/>
      <c r="E27" s="1"/>
      <c r="F27" s="23"/>
      <c r="G27" s="1"/>
      <c r="H27" s="1"/>
      <c r="I27" s="1"/>
    </row>
    <row r="28" spans="2:9" s="3" customFormat="1">
      <c r="B28" s="22" t="s">
        <v>31</v>
      </c>
      <c r="C28" s="1">
        <f>D28+E28</f>
        <v>14010</v>
      </c>
      <c r="D28" s="1">
        <v>6305</v>
      </c>
      <c r="E28" s="1">
        <v>7705</v>
      </c>
      <c r="F28" s="23" t="s">
        <v>32</v>
      </c>
      <c r="G28" s="1">
        <v>25638</v>
      </c>
      <c r="H28" s="1">
        <v>12537</v>
      </c>
      <c r="I28" s="1">
        <v>13101</v>
      </c>
    </row>
    <row r="29" spans="2:9" s="3" customFormat="1" ht="6.95" customHeight="1">
      <c r="B29" s="22"/>
      <c r="C29" s="1"/>
      <c r="D29" s="1"/>
      <c r="E29" s="1"/>
      <c r="F29" s="23"/>
      <c r="G29" s="1"/>
      <c r="H29" s="1"/>
      <c r="I29" s="1"/>
    </row>
    <row r="30" spans="2:9" s="3" customFormat="1">
      <c r="B30" s="22" t="s">
        <v>33</v>
      </c>
      <c r="C30" s="1">
        <f>D30+E30</f>
        <v>13710</v>
      </c>
      <c r="D30" s="1">
        <v>6403</v>
      </c>
      <c r="E30" s="1">
        <v>7307</v>
      </c>
      <c r="F30" s="23" t="s">
        <v>34</v>
      </c>
      <c r="G30" s="1">
        <v>25338</v>
      </c>
      <c r="H30" s="1">
        <v>12265</v>
      </c>
      <c r="I30" s="1">
        <v>13073</v>
      </c>
    </row>
    <row r="31" spans="2:9" s="3" customFormat="1" ht="6.95" customHeight="1">
      <c r="B31" s="22"/>
      <c r="C31" s="1"/>
      <c r="D31" s="1"/>
      <c r="E31" s="1"/>
      <c r="F31" s="23"/>
      <c r="G31" s="1"/>
      <c r="H31" s="1"/>
      <c r="I31" s="1"/>
    </row>
    <row r="32" spans="2:9" s="3" customFormat="1">
      <c r="B32" s="22" t="s">
        <v>35</v>
      </c>
      <c r="C32" s="1">
        <f>D32+E32</f>
        <v>11776</v>
      </c>
      <c r="D32" s="1">
        <v>5523</v>
      </c>
      <c r="E32" s="1">
        <v>6253</v>
      </c>
      <c r="F32" s="23" t="s">
        <v>36</v>
      </c>
      <c r="G32" s="1">
        <v>28954</v>
      </c>
      <c r="H32" s="1">
        <v>14198</v>
      </c>
      <c r="I32" s="1">
        <v>14756</v>
      </c>
    </row>
    <row r="33" spans="2:9" s="3" customFormat="1" ht="6.95" customHeight="1">
      <c r="B33" s="22"/>
      <c r="C33" s="1"/>
      <c r="D33" s="1"/>
      <c r="E33" s="1"/>
      <c r="F33" s="23"/>
      <c r="G33" s="1"/>
      <c r="H33" s="1"/>
      <c r="I33" s="1"/>
    </row>
    <row r="34" spans="2:9" s="3" customFormat="1">
      <c r="B34" s="22" t="s">
        <v>37</v>
      </c>
      <c r="C34" s="1">
        <f>D34+E34</f>
        <v>9393</v>
      </c>
      <c r="D34" s="1">
        <v>4373</v>
      </c>
      <c r="E34" s="1">
        <v>5020</v>
      </c>
      <c r="F34" s="23" t="s">
        <v>37</v>
      </c>
      <c r="G34" s="1">
        <v>35978</v>
      </c>
      <c r="H34" s="1">
        <v>16950</v>
      </c>
      <c r="I34" s="1">
        <v>19028</v>
      </c>
    </row>
    <row r="35" spans="2:9" s="3" customFormat="1" ht="6.95" customHeight="1">
      <c r="B35" s="22"/>
      <c r="C35" s="1"/>
      <c r="D35" s="1"/>
      <c r="E35" s="1"/>
      <c r="F35" s="23"/>
      <c r="G35" s="1"/>
      <c r="H35" s="1"/>
      <c r="I35" s="1"/>
    </row>
    <row r="36" spans="2:9" s="3" customFormat="1">
      <c r="B36" s="22" t="s">
        <v>38</v>
      </c>
      <c r="C36" s="1">
        <f>D36+E36</f>
        <v>7290</v>
      </c>
      <c r="D36" s="1">
        <v>3332</v>
      </c>
      <c r="E36" s="1">
        <v>3958</v>
      </c>
      <c r="F36" s="23" t="s">
        <v>39</v>
      </c>
      <c r="G36" s="1">
        <v>29909</v>
      </c>
      <c r="H36" s="1">
        <v>14033</v>
      </c>
      <c r="I36" s="1">
        <v>15876</v>
      </c>
    </row>
    <row r="37" spans="2:9" s="3" customFormat="1" ht="6.95" customHeight="1">
      <c r="B37" s="22"/>
      <c r="C37" s="1"/>
      <c r="D37" s="1"/>
      <c r="E37" s="1"/>
      <c r="F37" s="23"/>
      <c r="G37" s="1"/>
      <c r="H37" s="1"/>
      <c r="I37" s="1"/>
    </row>
    <row r="38" spans="2:9" s="3" customFormat="1">
      <c r="B38" s="22" t="s">
        <v>40</v>
      </c>
      <c r="C38" s="1">
        <f>D38+E38</f>
        <v>3888</v>
      </c>
      <c r="D38" s="1">
        <v>1658</v>
      </c>
      <c r="E38" s="1">
        <v>2230</v>
      </c>
      <c r="F38" s="23" t="s">
        <v>41</v>
      </c>
      <c r="G38" s="1">
        <v>22073</v>
      </c>
      <c r="H38" s="1">
        <v>10031</v>
      </c>
      <c r="I38" s="1">
        <v>12042</v>
      </c>
    </row>
    <row r="39" spans="2:9" s="3" customFormat="1" ht="6.95" customHeight="1">
      <c r="B39" s="22"/>
      <c r="C39" s="1"/>
      <c r="D39" s="1"/>
      <c r="E39" s="1"/>
      <c r="F39" s="23"/>
      <c r="G39" s="1"/>
      <c r="H39" s="1"/>
      <c r="I39" s="1"/>
    </row>
    <row r="40" spans="2:9" s="3" customFormat="1">
      <c r="B40" s="22" t="s">
        <v>42</v>
      </c>
      <c r="C40" s="1">
        <f>D40+E40</f>
        <v>2247</v>
      </c>
      <c r="D40" s="1">
        <v>826</v>
      </c>
      <c r="E40" s="1">
        <v>1421</v>
      </c>
      <c r="F40" s="23" t="s">
        <v>43</v>
      </c>
      <c r="G40" s="1">
        <v>17368</v>
      </c>
      <c r="H40" s="1">
        <v>7105</v>
      </c>
      <c r="I40" s="1">
        <v>10263</v>
      </c>
    </row>
    <row r="41" spans="2:9" s="3" customFormat="1" ht="6.95" customHeight="1">
      <c r="B41" s="22"/>
      <c r="C41" s="1"/>
      <c r="D41" s="1"/>
      <c r="E41" s="1"/>
      <c r="F41" s="23"/>
      <c r="G41" s="1"/>
      <c r="H41" s="1"/>
      <c r="I41" s="1"/>
    </row>
    <row r="42" spans="2:9" s="3" customFormat="1">
      <c r="B42" s="22" t="s">
        <v>44</v>
      </c>
      <c r="C42" s="1">
        <f>D42+E42</f>
        <v>835</v>
      </c>
      <c r="D42" s="1">
        <v>245</v>
      </c>
      <c r="E42" s="1">
        <v>590</v>
      </c>
      <c r="F42" s="23" t="s">
        <v>45</v>
      </c>
      <c r="G42" s="1">
        <v>10567</v>
      </c>
      <c r="H42" s="1">
        <v>3578</v>
      </c>
      <c r="I42" s="1">
        <v>6989</v>
      </c>
    </row>
    <row r="43" spans="2:9" s="3" customFormat="1" ht="6.95" customHeight="1">
      <c r="B43" s="22"/>
      <c r="C43" s="1"/>
      <c r="D43" s="1"/>
      <c r="E43" s="1"/>
      <c r="F43" s="23"/>
      <c r="G43" s="1"/>
      <c r="H43" s="1"/>
      <c r="I43" s="1"/>
    </row>
    <row r="44" spans="2:9" s="3" customFormat="1">
      <c r="B44" s="22" t="s">
        <v>46</v>
      </c>
      <c r="C44" s="1">
        <f>D44+E44</f>
        <v>246</v>
      </c>
      <c r="D44" s="1">
        <v>64</v>
      </c>
      <c r="E44" s="1">
        <v>182</v>
      </c>
      <c r="F44" s="23" t="s">
        <v>47</v>
      </c>
      <c r="G44" s="1">
        <v>4599</v>
      </c>
      <c r="H44" s="1">
        <v>1143</v>
      </c>
      <c r="I44" s="1">
        <v>3456</v>
      </c>
    </row>
    <row r="45" spans="2:9" s="3" customFormat="1" ht="6.95" customHeight="1">
      <c r="B45" s="22"/>
      <c r="C45" s="1"/>
      <c r="D45" s="1"/>
      <c r="E45" s="1"/>
      <c r="F45" s="23"/>
      <c r="G45" s="1"/>
      <c r="H45" s="1"/>
      <c r="I45" s="1"/>
    </row>
    <row r="46" spans="2:9" s="3" customFormat="1">
      <c r="B46" s="20" t="s">
        <v>48</v>
      </c>
      <c r="C46" s="1">
        <f>D46+E46</f>
        <v>26</v>
      </c>
      <c r="D46" s="1">
        <v>9</v>
      </c>
      <c r="E46" s="1">
        <v>17</v>
      </c>
      <c r="F46" s="23" t="s">
        <v>49</v>
      </c>
      <c r="G46" s="1">
        <v>1310</v>
      </c>
      <c r="H46" s="1">
        <v>213</v>
      </c>
      <c r="I46" s="1">
        <v>1097</v>
      </c>
    </row>
    <row r="47" spans="2:9" s="3" customFormat="1" ht="6.95" customHeight="1">
      <c r="B47" s="20"/>
      <c r="C47" s="1"/>
      <c r="D47" s="1"/>
      <c r="E47" s="1"/>
      <c r="F47" s="23"/>
      <c r="G47" s="1"/>
      <c r="H47" s="1"/>
      <c r="I47" s="1"/>
    </row>
    <row r="48" spans="2:9" s="3" customFormat="1">
      <c r="B48" s="20"/>
      <c r="C48" s="1"/>
      <c r="D48" s="1"/>
      <c r="E48" s="1"/>
      <c r="F48" s="21" t="s">
        <v>50</v>
      </c>
      <c r="G48" s="1">
        <v>233</v>
      </c>
      <c r="H48" s="1">
        <v>29</v>
      </c>
      <c r="I48" s="1">
        <v>204</v>
      </c>
    </row>
    <row r="49" spans="2:12" s="3" customFormat="1" ht="6.95" customHeight="1" thickBot="1">
      <c r="B49" s="27"/>
      <c r="C49" s="28"/>
      <c r="D49" s="29"/>
      <c r="E49" s="29"/>
      <c r="F49" s="30"/>
      <c r="G49" s="29"/>
      <c r="H49" s="29"/>
      <c r="I49" s="29"/>
    </row>
    <row r="50" spans="2:12" s="1" customFormat="1">
      <c r="B50" s="2"/>
      <c r="C50" s="2"/>
      <c r="D50" s="2"/>
      <c r="E50" s="2"/>
      <c r="F50" s="2"/>
      <c r="G50" s="2"/>
      <c r="H50" s="2"/>
      <c r="I50" s="31" t="s">
        <v>51</v>
      </c>
      <c r="K50" s="2"/>
      <c r="L50" s="2"/>
    </row>
    <row r="51" spans="2:12">
      <c r="I51" s="1"/>
      <c r="J51" s="2"/>
    </row>
    <row r="81" spans="10:10">
      <c r="J81" s="1">
        <v>88</v>
      </c>
    </row>
    <row r="82" spans="10:10">
      <c r="J82" s="1">
        <v>1605</v>
      </c>
    </row>
    <row r="84" spans="10:10">
      <c r="J84" s="1">
        <v>11312</v>
      </c>
    </row>
    <row r="85" spans="10:10">
      <c r="J85" s="1">
        <v>11891</v>
      </c>
    </row>
    <row r="86" spans="10:10">
      <c r="J86" s="1">
        <v>11065</v>
      </c>
    </row>
    <row r="87" spans="10:10">
      <c r="J87" s="1">
        <v>12427</v>
      </c>
    </row>
    <row r="88" spans="10:10">
      <c r="J88" s="1">
        <v>14117</v>
      </c>
    </row>
    <row r="89" spans="10:10">
      <c r="J89" s="1">
        <v>15386</v>
      </c>
    </row>
    <row r="90" spans="10:10">
      <c r="J90" s="1">
        <v>18845</v>
      </c>
    </row>
    <row r="91" spans="10:10">
      <c r="J91" s="1">
        <v>15340</v>
      </c>
    </row>
    <row r="92" spans="10:10">
      <c r="J92" s="1">
        <v>13470</v>
      </c>
    </row>
    <row r="93" spans="10:10">
      <c r="J93" s="1">
        <v>13336</v>
      </c>
    </row>
    <row r="94" spans="10:10">
      <c r="J94" s="1">
        <v>15283</v>
      </c>
    </row>
    <row r="95" spans="10:10">
      <c r="J95" s="1">
        <v>19908</v>
      </c>
    </row>
    <row r="96" spans="10:10">
      <c r="J96" s="1">
        <v>16991</v>
      </c>
    </row>
    <row r="97" spans="10:10">
      <c r="J97" s="1">
        <v>13471</v>
      </c>
    </row>
    <row r="98" spans="10:10">
      <c r="J98" s="1">
        <v>12489</v>
      </c>
    </row>
    <row r="99" spans="10:10">
      <c r="J99" s="1">
        <v>9850</v>
      </c>
    </row>
    <row r="100" spans="10:10">
      <c r="J100" s="1">
        <v>7249</v>
      </c>
    </row>
    <row r="101" spans="10:10">
      <c r="J101" s="1">
        <v>4771</v>
      </c>
    </row>
    <row r="102" spans="10:10">
      <c r="J102" s="1">
        <v>2457</v>
      </c>
    </row>
    <row r="103" spans="10:10">
      <c r="J103" s="1">
        <v>692</v>
      </c>
    </row>
    <row r="104" spans="10:10">
      <c r="J104" s="1">
        <v>88</v>
      </c>
    </row>
  </sheetData>
  <mergeCells count="3">
    <mergeCell ref="B1:I1"/>
    <mergeCell ref="B4:E4"/>
    <mergeCell ref="F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fitToHeight="0" pageOrder="overThenDown" orientation="portrait" r:id="rId1"/>
  <headerFooter alignWithMargins="0">
    <oddHeader>&amp;C&amp;"HGｺﾞｼｯｸM,ﾒﾃﾞｨｳﾑ"&amp;11統計でみる合併当時と今</oddHeader>
    <oddFooter xml:space="preserve">&amp;C&amp;"HGｺﾞｼｯｸM,ﾒﾃﾞｨｳﾑ"&amp;11-&amp;P+0-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2018-03-23T02:03:13Z</dcterms:created>
  <dcterms:modified xsi:type="dcterms:W3CDTF">2018-03-23T05:48:38Z</dcterms:modified>
</cp:coreProperties>
</file>