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グラフ" sheetId="1" r:id="rId1"/>
  </sheets>
  <externalReferences>
    <externalReference r:id="rId2"/>
  </externalReferences>
  <definedNames>
    <definedName name="_xlnm.Print_Area" localSheetId="0">グラフ!$A$1:$R$46</definedName>
  </definedNames>
  <calcPr calcId="145621"/>
</workbook>
</file>

<file path=xl/sharedStrings.xml><?xml version="1.0" encoding="utf-8"?>
<sst xmlns="http://schemas.openxmlformats.org/spreadsheetml/2006/main" count="19" uniqueCount="18">
  <si>
    <t>原因別火災件数</t>
    <rPh sb="0" eb="2">
      <t>ゲンイン</t>
    </rPh>
    <rPh sb="2" eb="3">
      <t>ベツ</t>
    </rPh>
    <rPh sb="3" eb="5">
      <t>カサイ</t>
    </rPh>
    <rPh sb="5" eb="7">
      <t>ケンスウ</t>
    </rPh>
    <phoneticPr fontId="2"/>
  </si>
  <si>
    <t>たばこ</t>
  </si>
  <si>
    <t>火あそび</t>
  </si>
  <si>
    <t>たき火</t>
  </si>
  <si>
    <t>こんろ</t>
  </si>
  <si>
    <t>かまど</t>
  </si>
  <si>
    <t>放火及び疑い</t>
  </si>
  <si>
    <t>ストーブ</t>
  </si>
  <si>
    <t>溶接器</t>
  </si>
  <si>
    <t>取灰・消灰</t>
  </si>
  <si>
    <t>マッチライター</t>
  </si>
  <si>
    <t>電気配線・配線器具</t>
  </si>
  <si>
    <t>バーナー・ボイラー</t>
  </si>
  <si>
    <t>電気機器</t>
  </si>
  <si>
    <t>煙突・煙道</t>
  </si>
  <si>
    <t>その他（左記以外）</t>
  </si>
  <si>
    <t>不明調査中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</si>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</sst>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1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176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 applyProtection="1">
      <alignment horizontal="right" vertical="center" wrapText="1"/>
    </xf>
    <xf numFmtId="176" fontId="8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distributed"/>
    </xf>
    <xf numFmtId="0" fontId="7" fillId="0" borderId="0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Border="1"/>
    <xf numFmtId="0" fontId="7" fillId="0" borderId="0" xfId="0" applyFont="1" applyBorder="1" applyAlignment="1">
      <alignment horizontal="center" vertical="justify" textRotation="255" wrapText="1" shrinkToFit="1"/>
    </xf>
    <xf numFmtId="0" fontId="8" fillId="0" borderId="0" xfId="0" applyFont="1" applyBorder="1" applyAlignment="1">
      <alignment wrapText="1" shrinkToFit="1"/>
    </xf>
    <xf numFmtId="0" fontId="5" fillId="0" borderId="0" xfId="0" applyFont="1" applyBorder="1" applyAlignment="1">
      <alignment wrapText="1" shrinkToFit="1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14166374364494"/>
          <c:y val="0.18064572573589591"/>
          <c:w val="0.63299331964058592"/>
          <c:h val="0.65239990236582079"/>
        </c:manualLayout>
      </c:layout>
      <c:pie3DChart>
        <c:varyColors val="1"/>
        <c:ser>
          <c:idx val="0"/>
          <c:order val="0"/>
          <c:tx>
            <c:strRef>
              <c:f>[1]グラフ!$T$4</c:f>
              <c:strCache>
                <c:ptCount val="1"/>
                <c:pt idx="0">
                  <c:v>29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  <c:spPr>
              <a:ln>
                <a:solidFill>
                  <a:schemeClr val="tx2"/>
                </a:solidFill>
              </a:ln>
            </c:spPr>
          </c:dPt>
          <c:dPt>
            <c:idx val="15"/>
            <c:bubble3D val="0"/>
          </c:dPt>
          <c:dLbls>
            <c:dLbl>
              <c:idx val="0"/>
              <c:layout>
                <c:manualLayout>
                  <c:x val="-5.9860017497812772E-2"/>
                  <c:y val="-2.9700561623345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5762303905560192E-2"/>
                  <c:y val="-0.106410596524896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6.607117658679762E-2"/>
                  <c:y val="-0.107176361019388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9.6326668843813884E-2"/>
                  <c:y val="-6.1311583363907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6.2312123996916692E-2"/>
                  <c:y val="-4.4863856717049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5.7457858810927583E-2"/>
                  <c:y val="-5.98850476850341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686140038946744"/>
                  <c:y val="2.79771211394274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3.8106761053460225E-2"/>
                  <c:y val="3.6146766805455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6.2298465400445141E-3"/>
                  <c:y val="0.13376923129947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4096496002515815"/>
                  <c:y val="0.223442365403249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1"/>
              <c:layout>
                <c:manualLayout>
                  <c:x val="-0.13088912273062644"/>
                  <c:y val="0.13207650119003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2"/>
              <c:layout>
                <c:manualLayout>
                  <c:x val="-2.6594175728033995E-2"/>
                  <c:y val="2.9925963555630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3"/>
              <c:layout>
                <c:manualLayout>
                  <c:x val="-0.11475081743814282"/>
                  <c:y val="2.47735162136990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4"/>
              <c:layout>
                <c:manualLayout>
                  <c:x val="3.8590337498135313E-2"/>
                  <c:y val="-0.178471105090358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5"/>
              <c:layout>
                <c:manualLayout>
                  <c:x val="4.8790917264374213E-2"/>
                  <c:y val="-2.91030019097075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spPr>
              <a:ln>
                <a:solidFill>
                  <a:schemeClr val="accent1"/>
                </a:solidFill>
              </a:ln>
            </c:spPr>
            <c:txPr>
              <a:bodyPr rot="0"/>
              <a:lstStyle/>
              <a:p>
                <a:pPr>
                  <a:defRPr/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[1]グラフ!$U$3:$AJ$3</c:f>
              <c:strCache>
                <c:ptCount val="16"/>
                <c:pt idx="0">
                  <c:v>たばこ</c:v>
                </c:pt>
                <c:pt idx="1">
                  <c:v>火あそび</c:v>
                </c:pt>
                <c:pt idx="2">
                  <c:v>たき火</c:v>
                </c:pt>
                <c:pt idx="3">
                  <c:v>こんろ</c:v>
                </c:pt>
                <c:pt idx="4">
                  <c:v>かまど</c:v>
                </c:pt>
                <c:pt idx="5">
                  <c:v>放火及び疑い</c:v>
                </c:pt>
                <c:pt idx="6">
                  <c:v>ストーブ</c:v>
                </c:pt>
                <c:pt idx="7">
                  <c:v>溶接器</c:v>
                </c:pt>
                <c:pt idx="8">
                  <c:v>取灰・消灰</c:v>
                </c:pt>
                <c:pt idx="9">
                  <c:v>マッチライター</c:v>
                </c:pt>
                <c:pt idx="10">
                  <c:v>電気配線・配線器具</c:v>
                </c:pt>
                <c:pt idx="11">
                  <c:v>バーナー・ボイラー</c:v>
                </c:pt>
                <c:pt idx="12">
                  <c:v>電気機器</c:v>
                </c:pt>
                <c:pt idx="13">
                  <c:v>煙突・煙道</c:v>
                </c:pt>
                <c:pt idx="14">
                  <c:v>その他（左記以外）</c:v>
                </c:pt>
                <c:pt idx="15">
                  <c:v>不明調査中</c:v>
                </c:pt>
              </c:strCache>
            </c:strRef>
          </c:cat>
          <c:val>
            <c:numRef>
              <c:f>[1]グラフ!$U$4:$AJ$4</c:f>
              <c:numCache>
                <c:formatCode>General</c:formatCode>
                <c:ptCount val="16"/>
                <c:pt idx="0">
                  <c:v>17</c:v>
                </c:pt>
                <c:pt idx="1">
                  <c:v>2</c:v>
                </c:pt>
                <c:pt idx="2">
                  <c:v>9</c:v>
                </c:pt>
                <c:pt idx="3">
                  <c:v>9</c:v>
                </c:pt>
                <c:pt idx="4">
                  <c:v>3</c:v>
                </c:pt>
                <c:pt idx="5">
                  <c:v>17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13</c:v>
                </c:pt>
                <c:pt idx="11">
                  <c:v>0</c:v>
                </c:pt>
                <c:pt idx="12">
                  <c:v>8</c:v>
                </c:pt>
                <c:pt idx="13">
                  <c:v>2</c:v>
                </c:pt>
                <c:pt idx="14">
                  <c:v>41</c:v>
                </c:pt>
                <c:pt idx="1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419099</xdr:colOff>
      <xdr:row>5</xdr:row>
      <xdr:rowOff>145774</xdr:rowOff>
    </xdr:from>
    <xdr:to>
      <xdr:col>15</xdr:col>
      <xdr:colOff>84896</xdr:colOff>
      <xdr:row>7</xdr:row>
      <xdr:rowOff>52594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886324" y="1669774"/>
          <a:ext cx="770697" cy="202095"/>
        </a:xfrm>
        <a:prstGeom prst="wedgeRectCallout">
          <a:avLst>
            <a:gd name="adj1" fmla="val -32718"/>
            <a:gd name="adj2" fmla="val 261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平成２８年</a:t>
          </a:r>
        </a:p>
      </xdr:txBody>
    </xdr:sp>
    <xdr:clientData/>
  </xdr:twoCellAnchor>
  <xdr:twoCellAnchor>
    <xdr:from>
      <xdr:col>12</xdr:col>
      <xdr:colOff>419099</xdr:colOff>
      <xdr:row>5</xdr:row>
      <xdr:rowOff>145774</xdr:rowOff>
    </xdr:from>
    <xdr:to>
      <xdr:col>15</xdr:col>
      <xdr:colOff>84896</xdr:colOff>
      <xdr:row>7</xdr:row>
      <xdr:rowOff>52594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4886324" y="1669774"/>
          <a:ext cx="770697" cy="202095"/>
        </a:xfrm>
        <a:prstGeom prst="wedgeRectCallout">
          <a:avLst>
            <a:gd name="adj1" fmla="val -32718"/>
            <a:gd name="adj2" fmla="val 261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平成２９年</a:t>
          </a:r>
        </a:p>
      </xdr:txBody>
    </xdr:sp>
    <xdr:clientData/>
  </xdr:twoCellAnchor>
  <xdr:twoCellAnchor>
    <xdr:from>
      <xdr:col>0</xdr:col>
      <xdr:colOff>38100</xdr:colOff>
      <xdr:row>3</xdr:row>
      <xdr:rowOff>9525</xdr:rowOff>
    </xdr:from>
    <xdr:to>
      <xdr:col>16</xdr:col>
      <xdr:colOff>333375</xdr:colOff>
      <xdr:row>42</xdr:row>
      <xdr:rowOff>38100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419099</xdr:colOff>
      <xdr:row>5</xdr:row>
      <xdr:rowOff>145774</xdr:rowOff>
    </xdr:from>
    <xdr:to>
      <xdr:col>15</xdr:col>
      <xdr:colOff>84896</xdr:colOff>
      <xdr:row>7</xdr:row>
      <xdr:rowOff>52594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4886324" y="1669774"/>
          <a:ext cx="770697" cy="202095"/>
        </a:xfrm>
        <a:prstGeom prst="wedgeRectCallout">
          <a:avLst>
            <a:gd name="adj1" fmla="val -32718"/>
            <a:gd name="adj2" fmla="val 261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平成２９年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CD-R/data/13%20&#27861;&#21209;&#12539;&#35686;&#23519;&#12539;&#28040;&#38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グラフ"/>
      <sheetName val="216.217"/>
      <sheetName val="218.219.220"/>
      <sheetName val="221.222"/>
      <sheetName val="223"/>
      <sheetName val="224"/>
      <sheetName val="225.226"/>
      <sheetName val="227.228"/>
    </sheetNames>
    <sheetDataSet>
      <sheetData sheetId="0"/>
      <sheetData sheetId="1">
        <row r="3">
          <cell r="U3" t="str">
            <v>たばこ</v>
          </cell>
          <cell r="V3" t="str">
            <v>火あそび</v>
          </cell>
          <cell r="W3" t="str">
            <v>たき火</v>
          </cell>
          <cell r="X3" t="str">
            <v>こんろ</v>
          </cell>
          <cell r="Y3" t="str">
            <v>かまど</v>
          </cell>
          <cell r="Z3" t="str">
            <v>放火及び疑い</v>
          </cell>
          <cell r="AA3" t="str">
            <v>ストーブ</v>
          </cell>
          <cell r="AB3" t="str">
            <v>溶接器</v>
          </cell>
          <cell r="AC3" t="str">
            <v>取灰・消灰</v>
          </cell>
          <cell r="AD3" t="str">
            <v>マッチライター</v>
          </cell>
          <cell r="AE3" t="str">
            <v>電気配線・配線器具</v>
          </cell>
          <cell r="AF3" t="str">
            <v>バーナー・ボイラー</v>
          </cell>
          <cell r="AG3" t="str">
            <v>電気機器</v>
          </cell>
          <cell r="AH3" t="str">
            <v>煙突・煙道</v>
          </cell>
          <cell r="AI3" t="str">
            <v>その他（左記以外）</v>
          </cell>
          <cell r="AJ3" t="str">
            <v>不明調査中</v>
          </cell>
        </row>
        <row r="4">
          <cell r="T4">
            <v>29</v>
          </cell>
          <cell r="U4">
            <v>17</v>
          </cell>
          <cell r="V4">
            <v>2</v>
          </cell>
          <cell r="W4">
            <v>9</v>
          </cell>
          <cell r="X4">
            <v>9</v>
          </cell>
          <cell r="Y4">
            <v>3</v>
          </cell>
          <cell r="Z4">
            <v>17</v>
          </cell>
          <cell r="AA4">
            <v>3</v>
          </cell>
          <cell r="AB4">
            <v>1</v>
          </cell>
          <cell r="AC4" t="str">
            <v>-</v>
          </cell>
          <cell r="AD4">
            <v>2</v>
          </cell>
          <cell r="AE4">
            <v>13</v>
          </cell>
          <cell r="AF4" t="str">
            <v>-</v>
          </cell>
          <cell r="AG4">
            <v>8</v>
          </cell>
          <cell r="AH4">
            <v>2</v>
          </cell>
          <cell r="AI4">
            <v>41</v>
          </cell>
          <cell r="AJ4">
            <v>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1:AL52"/>
  <sheetViews>
    <sheetView tabSelected="1" zoomScaleNormal="100" zoomScaleSheetLayoutView="100" workbookViewId="0"/>
  </sheetViews>
  <sheetFormatPr defaultRowHeight="10.5" x14ac:dyDescent="0.15"/>
  <cols>
    <col min="1" max="1" width="11.1640625" customWidth="1"/>
    <col min="2" max="2" width="5.33203125" customWidth="1"/>
    <col min="3" max="3" width="4.83203125" customWidth="1"/>
    <col min="4" max="5" width="5.83203125" customWidth="1"/>
    <col min="6" max="6" width="6.1640625" customWidth="1"/>
    <col min="7" max="7" width="8" customWidth="1"/>
    <col min="8" max="9" width="5.83203125" customWidth="1"/>
    <col min="10" max="10" width="7.6640625" customWidth="1"/>
    <col min="11" max="12" width="5.83203125" customWidth="1"/>
    <col min="13" max="13" width="7.6640625" customWidth="1"/>
    <col min="14" max="16" width="5.83203125" customWidth="1"/>
    <col min="17" max="17" width="6.6640625" customWidth="1"/>
    <col min="18" max="18" width="1.1640625" customWidth="1"/>
    <col min="20" max="20" width="9.33203125" style="11"/>
    <col min="21" max="37" width="6.6640625" style="11" customWidth="1"/>
    <col min="38" max="38" width="9.33203125" style="11"/>
  </cols>
  <sheetData>
    <row r="1" spans="7:38" ht="26.25" customHeight="1" x14ac:dyDescent="0.2">
      <c r="G1" s="1" t="s">
        <v>0</v>
      </c>
      <c r="T1" s="8"/>
      <c r="U1" s="12" t="s">
        <v>1</v>
      </c>
      <c r="V1" s="12" t="s">
        <v>2</v>
      </c>
      <c r="W1" s="12" t="s">
        <v>3</v>
      </c>
      <c r="X1" s="12" t="s">
        <v>4</v>
      </c>
      <c r="Y1" s="12" t="s">
        <v>5</v>
      </c>
      <c r="Z1" s="12" t="s">
        <v>6</v>
      </c>
      <c r="AA1" s="12" t="s">
        <v>7</v>
      </c>
      <c r="AB1" s="12" t="s">
        <v>8</v>
      </c>
      <c r="AC1" s="13" t="s">
        <v>9</v>
      </c>
      <c r="AD1" s="12" t="s">
        <v>10</v>
      </c>
      <c r="AE1" s="12" t="s">
        <v>11</v>
      </c>
      <c r="AF1" s="13" t="s">
        <v>12</v>
      </c>
      <c r="AG1" s="14" t="s">
        <v>13</v>
      </c>
      <c r="AH1" s="14" t="s">
        <v>14</v>
      </c>
      <c r="AI1" s="14" t="s">
        <v>15</v>
      </c>
      <c r="AJ1" s="14" t="s">
        <v>16</v>
      </c>
    </row>
    <row r="2" spans="7:38" s="2" customFormat="1" ht="12" x14ac:dyDescent="0.15">
      <c r="T2" s="5">
        <v>29</v>
      </c>
      <c r="U2" s="15">
        <v>17</v>
      </c>
      <c r="V2" s="15">
        <v>2</v>
      </c>
      <c r="W2" s="6">
        <v>9</v>
      </c>
      <c r="X2" s="6">
        <v>9</v>
      </c>
      <c r="Y2" s="6">
        <v>3</v>
      </c>
      <c r="Z2" s="7">
        <v>17</v>
      </c>
      <c r="AA2" s="6">
        <v>3</v>
      </c>
      <c r="AB2" s="6">
        <v>1</v>
      </c>
      <c r="AC2" s="6" t="s">
        <v>17</v>
      </c>
      <c r="AD2" s="6">
        <v>2</v>
      </c>
      <c r="AE2" s="4">
        <v>13</v>
      </c>
      <c r="AF2" s="4" t="s">
        <v>17</v>
      </c>
      <c r="AG2" s="11">
        <v>8</v>
      </c>
      <c r="AH2" s="11">
        <v>2</v>
      </c>
      <c r="AI2" s="11">
        <v>41</v>
      </c>
      <c r="AJ2" s="11">
        <v>8</v>
      </c>
      <c r="AK2" s="11"/>
      <c r="AL2" s="11"/>
    </row>
    <row r="3" spans="7:38" ht="12.75" x14ac:dyDescent="0.15">
      <c r="T3" s="16"/>
      <c r="AK3" s="17"/>
    </row>
    <row r="4" spans="7:38" s="3" customFormat="1" ht="12" x14ac:dyDescent="0.15">
      <c r="T4" s="5"/>
      <c r="U4" s="6"/>
      <c r="V4" s="6"/>
      <c r="W4" s="6"/>
      <c r="X4" s="6"/>
      <c r="Y4" s="6"/>
      <c r="Z4" s="7"/>
      <c r="AA4" s="6"/>
      <c r="AB4" s="6"/>
      <c r="AC4" s="7"/>
      <c r="AD4" s="6"/>
      <c r="AE4" s="6"/>
      <c r="AF4" s="6"/>
      <c r="AG4" s="7"/>
      <c r="AH4" s="6"/>
      <c r="AI4" s="6"/>
      <c r="AJ4" s="6"/>
      <c r="AK4" s="6"/>
      <c r="AL4" s="15"/>
    </row>
    <row r="5" spans="7:38" s="3" customFormat="1" ht="12" x14ac:dyDescent="0.15">
      <c r="T5" s="6"/>
      <c r="U5" s="6"/>
      <c r="V5" s="6"/>
      <c r="W5" s="6"/>
      <c r="X5" s="6"/>
      <c r="Y5" s="6"/>
      <c r="Z5" s="6"/>
      <c r="AA5" s="7"/>
      <c r="AB5" s="6"/>
      <c r="AC5" s="6"/>
      <c r="AD5" s="6"/>
      <c r="AE5" s="7"/>
      <c r="AF5" s="6"/>
      <c r="AG5" s="6"/>
      <c r="AH5" s="6"/>
      <c r="AI5" s="6"/>
      <c r="AJ5" s="15"/>
      <c r="AK5" s="15"/>
      <c r="AL5" s="15"/>
    </row>
    <row r="6" spans="7:38" s="3" customFormat="1" ht="12" x14ac:dyDescent="0.15"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7:38" ht="11.25" x14ac:dyDescent="0.15"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7:38" ht="12" x14ac:dyDescent="0.15">
      <c r="T8" s="5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52" ht="11.25" customHeight="1" x14ac:dyDescent="0.15"/>
  </sheetData>
  <protectedRanges>
    <protectedRange sqref="T5:AI5" name="範囲1_5"/>
    <protectedRange sqref="U1:AB1 AD1:AE1" name="範囲1_3_2"/>
    <protectedRange sqref="W2:AD2" name="範囲1_4_2"/>
    <protectedRange sqref="T4:AK4" name="範囲1_1_2"/>
    <protectedRange sqref="U4:AJ4" name="範囲1_5_5_2"/>
  </protectedRange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2018-03-23T02:29:12Z</dcterms:created>
  <dcterms:modified xsi:type="dcterms:W3CDTF">2019-03-19T05:57:00Z</dcterms:modified>
</cp:coreProperties>
</file>