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9395" windowHeight="7815"/>
  </bookViews>
  <sheets>
    <sheet name="グラフ" sheetId="1" r:id="rId1"/>
  </sheets>
  <externalReferences>
    <externalReference r:id="rId2"/>
  </externalReferences>
  <definedNames>
    <definedName name="_xlnm.Print_Area" localSheetId="0">グラフ!$A$1:$J$38</definedName>
  </definedNames>
  <calcPr calcId="145621" calcMode="manual"/>
</workbook>
</file>

<file path=xl/sharedStrings.xml><?xml version="1.0" encoding="utf-8"?>
<sst xmlns="http://schemas.openxmlformats.org/spreadsheetml/2006/main" count="69" uniqueCount="57">
  <si>
    <t xml:space="preserve">    倉敷市人口ピラミッド</t>
    <rPh sb="4" eb="7">
      <t>クラシキシ</t>
    </rPh>
    <rPh sb="7" eb="9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</si>
  <si>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</si>
  <si>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</si>
  <si>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</si>
  <si>
    <t>男</t>
    <rPh sb="0" eb="1">
      <t>オトコ</t>
    </rPh>
    <phoneticPr fontId="2"/>
  </si>
  <si>
    <t>女</t>
    <rPh sb="0" eb="1">
      <t>オンナ</t>
    </rPh>
    <phoneticPr fontId="2"/>
  </si>
  <si>
    <t>構成比</t>
  </si>
  <si>
    <t>０～４歳</t>
    <rPh sb="3" eb="4">
      <t>サイ</t>
    </rPh>
    <phoneticPr fontId="1"/>
  </si>
  <si>
    <t>総数</t>
  </si>
  <si>
    <t>５～９歳</t>
    <phoneticPr fontId="1"/>
  </si>
  <si>
    <t>０歳</t>
  </si>
  <si>
    <t>10～14歳</t>
    <phoneticPr fontId="1"/>
  </si>
  <si>
    <t>15～19歳</t>
    <phoneticPr fontId="1"/>
  </si>
  <si>
    <t>20～24歳</t>
    <phoneticPr fontId="1"/>
  </si>
  <si>
    <t>25～29歳</t>
    <phoneticPr fontId="1"/>
  </si>
  <si>
    <t>30～34歳</t>
    <phoneticPr fontId="1"/>
  </si>
  <si>
    <t>０～４</t>
  </si>
  <si>
    <t>３０～３４　　</t>
  </si>
  <si>
    <t>６０～６４　　</t>
  </si>
  <si>
    <t>９０～９４　　</t>
  </si>
  <si>
    <t>35～39歳</t>
    <phoneticPr fontId="1"/>
  </si>
  <si>
    <t>40～44歳</t>
    <phoneticPr fontId="1"/>
  </si>
  <si>
    <t>45～49歳</t>
    <phoneticPr fontId="1"/>
  </si>
  <si>
    <t>50～54歳</t>
    <phoneticPr fontId="1"/>
  </si>
  <si>
    <t>55～59歳</t>
    <phoneticPr fontId="1"/>
  </si>
  <si>
    <t>60～64歳</t>
    <phoneticPr fontId="1"/>
  </si>
  <si>
    <t>５～９</t>
  </si>
  <si>
    <t>３５～３９　　</t>
  </si>
  <si>
    <t>６５～６９　　</t>
  </si>
  <si>
    <t>９５～９９　　</t>
  </si>
  <si>
    <t>65～69歳</t>
    <phoneticPr fontId="1"/>
  </si>
  <si>
    <t>100 歳以上</t>
  </si>
  <si>
    <t>70～74歳</t>
    <phoneticPr fontId="1"/>
  </si>
  <si>
    <t>75～79歳</t>
    <phoneticPr fontId="1"/>
  </si>
  <si>
    <t>80～84歳</t>
    <phoneticPr fontId="1"/>
  </si>
  <si>
    <t>年少人口計</t>
  </si>
  <si>
    <t>85～89歳</t>
    <phoneticPr fontId="1"/>
  </si>
  <si>
    <t>（０～14歳）</t>
    <rPh sb="5" eb="6">
      <t>サイ</t>
    </rPh>
    <phoneticPr fontId="1"/>
  </si>
  <si>
    <t>90～94歳</t>
    <phoneticPr fontId="1"/>
  </si>
  <si>
    <t>10～14</t>
  </si>
  <si>
    <t>４０～４４　　</t>
  </si>
  <si>
    <t>７０～７４　　</t>
  </si>
  <si>
    <t>生産年齢人口計</t>
  </si>
  <si>
    <t>95歳以上</t>
    <rPh sb="3" eb="5">
      <t>イジョウ</t>
    </rPh>
    <phoneticPr fontId="1"/>
  </si>
  <si>
    <t>（15～64歳）</t>
    <rPh sb="6" eb="7">
      <t>サイ</t>
    </rPh>
    <phoneticPr fontId="1"/>
  </si>
  <si>
    <t>老年人口計</t>
  </si>
  <si>
    <t>（65歳以上）</t>
    <rPh sb="3" eb="4">
      <t>サイ</t>
    </rPh>
    <rPh sb="4" eb="6">
      <t>イジョウ</t>
    </rPh>
    <phoneticPr fontId="1"/>
  </si>
  <si>
    <t>15～19</t>
  </si>
  <si>
    <t>４５～４９　　</t>
  </si>
  <si>
    <t>７５～７９　　</t>
  </si>
  <si>
    <t>20～24</t>
  </si>
  <si>
    <t>５０～５４　　</t>
  </si>
  <si>
    <t>８０～８４　　</t>
  </si>
  <si>
    <t>25～29</t>
  </si>
  <si>
    <t>５５～５９　　</t>
  </si>
  <si>
    <t>８５～８９　　</t>
  </si>
  <si>
    <t>平成30年9月末日（住民基本台帳人口）</t>
    <rPh sb="0" eb="2">
      <t>ヘイセイ</t>
    </rPh>
    <rPh sb="4" eb="5">
      <t>ネン</t>
    </rPh>
    <rPh sb="6" eb="7">
      <t>ガツ</t>
    </rPh>
    <rPh sb="7" eb="8">
      <t>マツ</t>
    </rPh>
    <rPh sb="8" eb="9">
      <t>ジツ</t>
    </rPh>
    <rPh sb="10" eb="12">
      <t>ジュウミン</t>
    </rPh>
    <rPh sb="12" eb="14">
      <t>キホン</t>
    </rPh>
    <rPh sb="14" eb="16">
      <t>ダイチョウ</t>
    </rPh>
    <rPh sb="16" eb="18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</si>
</sst>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;[Red]\-#,##0\ "/>
    <numFmt numFmtId="177" formatCode="#,##0;[Red]#,##0"/>
    <numFmt numFmtId="178" formatCode="#,##0_ "/>
  </numFmts>
  <fonts count="9"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6"/>
      <name val="明朝体"/>
      <family val="3"/>
      <charset val="128"/>
    </font>
    <font>
      <b/>
      <sz val="14"/>
      <name val="ＭＳ ゴシック"/>
      <family val="3"/>
      <charset val="128"/>
    </font>
    <font>
      <sz val="10.5"/>
      <color indexed="8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theme="0"/>
      <name val="ＭＳ 明朝"/>
      <family val="1"/>
      <charset val="128"/>
    </font>
    <font>
      <sz val="10.5"/>
      <color theme="0"/>
      <name val="ＭＳ ゴシック"/>
      <family val="3"/>
      <charset val="128"/>
    </font>
    <font>
      <b/>
      <sz val="10.5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176" fontId="7" fillId="0" borderId="0" xfId="0" applyNumberFormat="1" applyFont="1" applyBorder="1" applyAlignment="1">
      <alignment vertical="center"/>
    </xf>
    <xf numFmtId="178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/>
    <xf numFmtId="176" fontId="6" fillId="0" borderId="0" xfId="0" applyNumberFormat="1" applyFont="1" applyBorder="1"/>
    <xf numFmtId="176" fontId="6" fillId="0" borderId="0" xfId="0" applyNumberFormat="1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38" fontId="7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6" fillId="2" borderId="0" xfId="0" applyNumberFormat="1" applyFont="1" applyFill="1" applyBorder="1" applyAlignment="1">
      <alignment vertical="center"/>
    </xf>
    <xf numFmtId="38" fontId="6" fillId="0" borderId="0" xfId="0" applyNumberFormat="1" applyFont="1" applyBorder="1"/>
    <xf numFmtId="176" fontId="6" fillId="0" borderId="0" xfId="0" applyNumberFormat="1" applyFont="1" applyFill="1" applyBorder="1"/>
    <xf numFmtId="177" fontId="7" fillId="0" borderId="0" xfId="0" applyNumberFormat="1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68037328666"/>
          <c:y val="3.05498981670061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00042385668897"/>
          <c:y val="0.1079429735234216"/>
          <c:w val="0.82291945705653569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グラフ!$Q$6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グラフ!$O$7:$O$26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グラフ!$Q$7:$Q$26</c:f>
              <c:numCache>
                <c:formatCode>#,##0_ ;[Red]\-#,##0\ </c:formatCode>
                <c:ptCount val="20"/>
                <c:pt idx="0">
                  <c:v>10890</c:v>
                </c:pt>
                <c:pt idx="1">
                  <c:v>11210</c:v>
                </c:pt>
                <c:pt idx="2">
                  <c:v>11149</c:v>
                </c:pt>
                <c:pt idx="3">
                  <c:v>12223</c:v>
                </c:pt>
                <c:pt idx="4">
                  <c:v>12232</c:v>
                </c:pt>
                <c:pt idx="5">
                  <c:v>12428</c:v>
                </c:pt>
                <c:pt idx="6">
                  <c:v>13998</c:v>
                </c:pt>
                <c:pt idx="7">
                  <c:v>14748</c:v>
                </c:pt>
                <c:pt idx="8">
                  <c:v>18474</c:v>
                </c:pt>
                <c:pt idx="9">
                  <c:v>17601</c:v>
                </c:pt>
                <c:pt idx="10">
                  <c:v>13989</c:v>
                </c:pt>
                <c:pt idx="11">
                  <c:v>13068</c:v>
                </c:pt>
                <c:pt idx="12">
                  <c:v>13701</c:v>
                </c:pt>
                <c:pt idx="13">
                  <c:v>18864</c:v>
                </c:pt>
                <c:pt idx="14">
                  <c:v>16110</c:v>
                </c:pt>
                <c:pt idx="15">
                  <c:v>13510</c:v>
                </c:pt>
                <c:pt idx="16">
                  <c:v>10916</c:v>
                </c:pt>
                <c:pt idx="17">
                  <c:v>7658</c:v>
                </c:pt>
                <c:pt idx="18">
                  <c:v>3829</c:v>
                </c:pt>
                <c:pt idx="19">
                  <c:v>1481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68-4991-A294-2C042F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60000"/>
        <c:axId val="79361536"/>
      </c:barChart>
      <c:catAx>
        <c:axId val="79360000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extTo"/>
        <c:crossAx val="79361536"/>
        <c:crosses val="autoZero"/>
        <c:auto val="1"/>
        <c:lblAlgn val="ctr"/>
        <c:lblOffset val="100"/>
        <c:noMultiLvlLbl val="0"/>
      </c:catAx>
      <c:valAx>
        <c:axId val="79361536"/>
        <c:scaling>
          <c:orientation val="maxMin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4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0.13888925342665501"/>
              <c:y val="0.916496945010183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;[Red]\-#,##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9360000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68037328666"/>
          <c:y val="3.05498981670061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500042385668897"/>
          <c:y val="0.1079429735234216"/>
          <c:w val="0.82291945705653569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[1]表紙・グラフ!$Q$25</c:f>
              <c:strCache>
                <c:ptCount val="1"/>
                <c:pt idx="0">
                  <c:v>女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[1]表紙・グラフ!$O$26:$O$45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[1]表紙・グラフ!$Q$26:$Q$45</c:f>
              <c:numCache>
                <c:formatCode>General</c:formatCode>
                <c:ptCount val="20"/>
                <c:pt idx="0">
                  <c:v>10494</c:v>
                </c:pt>
                <c:pt idx="1">
                  <c:v>11140</c:v>
                </c:pt>
                <c:pt idx="2">
                  <c:v>11079</c:v>
                </c:pt>
                <c:pt idx="3">
                  <c:v>12081</c:v>
                </c:pt>
                <c:pt idx="4">
                  <c:v>12431</c:v>
                </c:pt>
                <c:pt idx="5">
                  <c:v>12225</c:v>
                </c:pt>
                <c:pt idx="6">
                  <c:v>13502</c:v>
                </c:pt>
                <c:pt idx="7">
                  <c:v>14426</c:v>
                </c:pt>
                <c:pt idx="8">
                  <c:v>17580</c:v>
                </c:pt>
                <c:pt idx="9">
                  <c:v>18401</c:v>
                </c:pt>
                <c:pt idx="10">
                  <c:v>14477</c:v>
                </c:pt>
                <c:pt idx="11">
                  <c:v>13062</c:v>
                </c:pt>
                <c:pt idx="12">
                  <c:v>13359</c:v>
                </c:pt>
                <c:pt idx="13">
                  <c:v>17282</c:v>
                </c:pt>
                <c:pt idx="14">
                  <c:v>17367</c:v>
                </c:pt>
                <c:pt idx="15">
                  <c:v>14074</c:v>
                </c:pt>
                <c:pt idx="16">
                  <c:v>10952</c:v>
                </c:pt>
                <c:pt idx="17">
                  <c:v>7878</c:v>
                </c:pt>
                <c:pt idx="18">
                  <c:v>4012</c:v>
                </c:pt>
                <c:pt idx="19">
                  <c:v>1569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6F-48B4-B739-5F274E17C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267712"/>
        <c:axId val="79269248"/>
      </c:barChart>
      <c:catAx>
        <c:axId val="79267712"/>
        <c:scaling>
          <c:orientation val="minMax"/>
        </c:scaling>
        <c:delete val="1"/>
        <c:axPos val="r"/>
        <c:numFmt formatCode="General" sourceLinked="0"/>
        <c:majorTickMark val="out"/>
        <c:minorTickMark val="none"/>
        <c:tickLblPos val="nextTo"/>
        <c:crossAx val="79269248"/>
        <c:crosses val="autoZero"/>
        <c:auto val="1"/>
        <c:lblAlgn val="ctr"/>
        <c:lblOffset val="100"/>
        <c:noMultiLvlLbl val="0"/>
      </c:catAx>
      <c:valAx>
        <c:axId val="79269248"/>
        <c:scaling>
          <c:orientation val="maxMin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4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(人)</a:t>
                </a:r>
              </a:p>
            </c:rich>
          </c:tx>
          <c:layout>
            <c:manualLayout>
              <c:xMode val="edge"/>
              <c:yMode val="edge"/>
              <c:x val="0.13888925342665501"/>
              <c:y val="0.916496945010183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79267712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7222368037328666"/>
          <c:y val="3.054989816700610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625052982086121"/>
          <c:y val="0.10183299389002037"/>
          <c:w val="0.79166935109236347"/>
          <c:h val="0.7800407331975559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[1]表紙・グラフ!$P$25</c:f>
              <c:strCache>
                <c:ptCount val="1"/>
                <c:pt idx="0">
                  <c:v>男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[1]表紙・グラフ!$O$26:$O$45</c:f>
              <c:strCache>
                <c:ptCount val="20"/>
                <c:pt idx="0">
                  <c:v>０～４歳</c:v>
                </c:pt>
                <c:pt idx="1">
                  <c:v>５～９歳</c:v>
                </c:pt>
                <c:pt idx="2">
                  <c:v>10～14歳</c:v>
                </c:pt>
                <c:pt idx="3">
                  <c:v>15～19歳</c:v>
                </c:pt>
                <c:pt idx="4">
                  <c:v>20～24歳</c:v>
                </c:pt>
                <c:pt idx="5">
                  <c:v>25～29歳</c:v>
                </c:pt>
                <c:pt idx="6">
                  <c:v>30～34歳</c:v>
                </c:pt>
                <c:pt idx="7">
                  <c:v>35～39歳</c:v>
                </c:pt>
                <c:pt idx="8">
                  <c:v>40～44歳</c:v>
                </c:pt>
                <c:pt idx="9">
                  <c:v>45～49歳</c:v>
                </c:pt>
                <c:pt idx="10">
                  <c:v>50～54歳</c:v>
                </c:pt>
                <c:pt idx="11">
                  <c:v>55～59歳</c:v>
                </c:pt>
                <c:pt idx="12">
                  <c:v>60～64歳</c:v>
                </c:pt>
                <c:pt idx="13">
                  <c:v>65～69歳</c:v>
                </c:pt>
                <c:pt idx="14">
                  <c:v>70～74歳</c:v>
                </c:pt>
                <c:pt idx="15">
                  <c:v>75～79歳</c:v>
                </c:pt>
                <c:pt idx="16">
                  <c:v>80～84歳</c:v>
                </c:pt>
                <c:pt idx="17">
                  <c:v>85～89歳</c:v>
                </c:pt>
                <c:pt idx="18">
                  <c:v>90～94歳</c:v>
                </c:pt>
                <c:pt idx="19">
                  <c:v>95歳以上</c:v>
                </c:pt>
              </c:strCache>
            </c:strRef>
          </c:cat>
          <c:val>
            <c:numRef>
              <c:f>[1]表紙・グラフ!$P$26:$P$45</c:f>
              <c:numCache>
                <c:formatCode>General</c:formatCode>
                <c:ptCount val="20"/>
                <c:pt idx="0">
                  <c:v>10842</c:v>
                </c:pt>
                <c:pt idx="1">
                  <c:v>11727</c:v>
                </c:pt>
                <c:pt idx="2">
                  <c:v>12060</c:v>
                </c:pt>
                <c:pt idx="3">
                  <c:v>12556</c:v>
                </c:pt>
                <c:pt idx="4">
                  <c:v>13034</c:v>
                </c:pt>
                <c:pt idx="5">
                  <c:v>12696</c:v>
                </c:pt>
                <c:pt idx="6">
                  <c:v>13983</c:v>
                </c:pt>
                <c:pt idx="7">
                  <c:v>14687</c:v>
                </c:pt>
                <c:pt idx="8">
                  <c:v>17649</c:v>
                </c:pt>
                <c:pt idx="9">
                  <c:v>18808</c:v>
                </c:pt>
                <c:pt idx="10">
                  <c:v>14379</c:v>
                </c:pt>
                <c:pt idx="11">
                  <c:v>12507</c:v>
                </c:pt>
                <c:pt idx="12">
                  <c:v>12957</c:v>
                </c:pt>
                <c:pt idx="13">
                  <c:v>16075</c:v>
                </c:pt>
                <c:pt idx="14">
                  <c:v>15166</c:v>
                </c:pt>
                <c:pt idx="15">
                  <c:v>11882</c:v>
                </c:pt>
                <c:pt idx="16">
                  <c:v>7897</c:v>
                </c:pt>
                <c:pt idx="17">
                  <c:v>4491</c:v>
                </c:pt>
                <c:pt idx="18">
                  <c:v>1478</c:v>
                </c:pt>
                <c:pt idx="19">
                  <c:v>265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45-4436-9AF3-B145127FE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900736"/>
        <c:axId val="86902272"/>
      </c:barChart>
      <c:catAx>
        <c:axId val="8690073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902272"/>
        <c:crosses val="autoZero"/>
        <c:auto val="1"/>
        <c:lblAlgn val="ctr"/>
        <c:lblOffset val="100"/>
        <c:tickLblSkip val="1"/>
        <c:tickMarkSkip val="20"/>
        <c:noMultiLvlLbl val="0"/>
      </c:catAx>
      <c:valAx>
        <c:axId val="86902272"/>
        <c:scaling>
          <c:orientation val="minMax"/>
          <c:max val="2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375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666994750656172"/>
              <c:y val="0.9083503054989816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86900736"/>
        <c:crosses val="autoZero"/>
        <c:crossBetween val="between"/>
        <c:majorUnit val="50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8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5</xdr:row>
      <xdr:rowOff>171450</xdr:rowOff>
    </xdr:from>
    <xdr:to>
      <xdr:col>4</xdr:col>
      <xdr:colOff>485775</xdr:colOff>
      <xdr:row>29</xdr:row>
      <xdr:rowOff>0</xdr:rowOff>
    </xdr:to>
    <xdr:graphicFrame macro="">
      <xdr:nvGraphicFramePr>
        <xdr:cNvPr id="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180975</xdr:colOff>
      <xdr:row>6</xdr:row>
      <xdr:rowOff>171450</xdr:rowOff>
    </xdr:from>
    <xdr:to>
      <xdr:col>4</xdr:col>
      <xdr:colOff>485775</xdr:colOff>
      <xdr:row>30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352425</xdr:colOff>
      <xdr:row>7</xdr:row>
      <xdr:rowOff>0</xdr:rowOff>
    </xdr:from>
    <xdr:to>
      <xdr:col>9</xdr:col>
      <xdr:colOff>47625</xdr:colOff>
      <xdr:row>30</xdr:row>
      <xdr:rowOff>19050</xdr:rowOff>
    </xdr:to>
    <xdr:graphicFrame macro="">
      <xdr:nvGraphicFramePr>
        <xdr:cNvPr id="5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_&#32207;&#21209;&#23616;/10_&#32207;&#21209;&#37096;/0100_&#32207;&#21209;&#35506;/50%20&#32113;&#35336;&#20418;/&#32113;&#35336;&#26360;/H30%20&#32113;&#35336;&#26360;/CD-R/data/2%20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・グラフ"/>
      <sheetName val="14"/>
      <sheetName val="15"/>
      <sheetName val="16"/>
      <sheetName val="17"/>
      <sheetName val="18"/>
      <sheetName val="19"/>
      <sheetName val="20"/>
      <sheetName val="21"/>
      <sheetName val="22"/>
    </sheetNames>
    <sheetDataSet>
      <sheetData sheetId="0">
        <row r="25">
          <cell r="P25" t="str">
            <v>男</v>
          </cell>
          <cell r="Q25" t="str">
            <v>女</v>
          </cell>
        </row>
        <row r="26">
          <cell r="O26" t="str">
            <v>０～４歳</v>
          </cell>
          <cell r="P26">
            <v>10842</v>
          </cell>
          <cell r="Q26">
            <v>10494</v>
          </cell>
        </row>
        <row r="27">
          <cell r="O27" t="str">
            <v>５～９歳</v>
          </cell>
          <cell r="P27">
            <v>11727</v>
          </cell>
          <cell r="Q27">
            <v>11140</v>
          </cell>
        </row>
        <row r="28">
          <cell r="O28" t="str">
            <v>10～14歳</v>
          </cell>
          <cell r="P28">
            <v>12060</v>
          </cell>
          <cell r="Q28">
            <v>11079</v>
          </cell>
        </row>
        <row r="29">
          <cell r="O29" t="str">
            <v>15～19歳</v>
          </cell>
          <cell r="P29">
            <v>12556</v>
          </cell>
          <cell r="Q29">
            <v>12081</v>
          </cell>
        </row>
        <row r="30">
          <cell r="O30" t="str">
            <v>20～24歳</v>
          </cell>
          <cell r="P30">
            <v>13034</v>
          </cell>
          <cell r="Q30">
            <v>12431</v>
          </cell>
        </row>
        <row r="31">
          <cell r="O31" t="str">
            <v>25～29歳</v>
          </cell>
          <cell r="P31">
            <v>12696</v>
          </cell>
          <cell r="Q31">
            <v>12225</v>
          </cell>
        </row>
        <row r="32">
          <cell r="O32" t="str">
            <v>30～34歳</v>
          </cell>
          <cell r="P32">
            <v>13983</v>
          </cell>
          <cell r="Q32">
            <v>13502</v>
          </cell>
        </row>
        <row r="33">
          <cell r="O33" t="str">
            <v>35～39歳</v>
          </cell>
          <cell r="P33">
            <v>14687</v>
          </cell>
          <cell r="Q33">
            <v>14426</v>
          </cell>
        </row>
        <row r="34">
          <cell r="O34" t="str">
            <v>40～44歳</v>
          </cell>
          <cell r="P34">
            <v>17649</v>
          </cell>
          <cell r="Q34">
            <v>17580</v>
          </cell>
        </row>
        <row r="35">
          <cell r="O35" t="str">
            <v>45～49歳</v>
          </cell>
          <cell r="P35">
            <v>18808</v>
          </cell>
          <cell r="Q35">
            <v>18401</v>
          </cell>
        </row>
        <row r="36">
          <cell r="O36" t="str">
            <v>50～54歳</v>
          </cell>
          <cell r="P36">
            <v>14379</v>
          </cell>
          <cell r="Q36">
            <v>14477</v>
          </cell>
        </row>
        <row r="37">
          <cell r="O37" t="str">
            <v>55～59歳</v>
          </cell>
          <cell r="P37">
            <v>12507</v>
          </cell>
          <cell r="Q37">
            <v>13062</v>
          </cell>
        </row>
        <row r="38">
          <cell r="O38" t="str">
            <v>60～64歳</v>
          </cell>
          <cell r="P38">
            <v>12957</v>
          </cell>
          <cell r="Q38">
            <v>13359</v>
          </cell>
        </row>
        <row r="39">
          <cell r="O39" t="str">
            <v>65～69歳</v>
          </cell>
          <cell r="P39">
            <v>16075</v>
          </cell>
          <cell r="Q39">
            <v>17282</v>
          </cell>
        </row>
        <row r="40">
          <cell r="O40" t="str">
            <v>70～74歳</v>
          </cell>
          <cell r="P40">
            <v>15166</v>
          </cell>
          <cell r="Q40">
            <v>17367</v>
          </cell>
        </row>
        <row r="41">
          <cell r="O41" t="str">
            <v>75～79歳</v>
          </cell>
          <cell r="P41">
            <v>11882</v>
          </cell>
          <cell r="Q41">
            <v>14074</v>
          </cell>
        </row>
        <row r="42">
          <cell r="O42" t="str">
            <v>80～84歳</v>
          </cell>
          <cell r="P42">
            <v>7897</v>
          </cell>
          <cell r="Q42">
            <v>10952</v>
          </cell>
        </row>
        <row r="43">
          <cell r="O43" t="str">
            <v>85～89歳</v>
          </cell>
          <cell r="P43">
            <v>4491</v>
          </cell>
          <cell r="Q43">
            <v>7878</v>
          </cell>
        </row>
        <row r="44">
          <cell r="O44" t="str">
            <v>90～94歳</v>
          </cell>
          <cell r="P44">
            <v>1478</v>
          </cell>
          <cell r="Q44">
            <v>4012</v>
          </cell>
        </row>
        <row r="45">
          <cell r="O45" t="str">
            <v>95歳以上</v>
          </cell>
          <cell r="P45">
            <v>265</v>
          </cell>
          <cell r="Q45">
            <v>1569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43"/>
  <sheetViews>
    <sheetView tabSelected="1" zoomScaleNormal="100" zoomScaleSheetLayoutView="100" workbookViewId="0"/>
  </sheetViews>
  <sheetFormatPr defaultRowHeight="12.75"/>
  <cols>
    <col min="10" max="10" width="8.85546875" customWidth="1"/>
    <col min="11" max="11" width="0.5703125" customWidth="1"/>
    <col min="12" max="14" width="0.5703125" style="10" customWidth="1"/>
    <col min="15" max="15" width="9.140625" style="10"/>
    <col min="16" max="16" width="9.85546875" style="10" bestFit="1" customWidth="1"/>
    <col min="17" max="17" width="9.28515625" style="10" bestFit="1" customWidth="1"/>
    <col min="18" max="20" width="1.5703125" style="10" customWidth="1"/>
    <col min="21" max="21" width="9.85546875" style="10" customWidth="1"/>
    <col min="22" max="23" width="10" style="10" bestFit="1" customWidth="1"/>
    <col min="24" max="33" width="9.42578125" style="10" bestFit="1" customWidth="1"/>
    <col min="34" max="35" width="10" style="10" bestFit="1" customWidth="1"/>
    <col min="36" max="36" width="9.7109375" style="10" bestFit="1" customWidth="1"/>
    <col min="37" max="37" width="9.28515625" style="10" bestFit="1" customWidth="1"/>
    <col min="38" max="39" width="9.140625" style="10"/>
  </cols>
  <sheetData>
    <row r="1" spans="1:39" s="1" customFormat="1" ht="21.75" customHeight="1"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</row>
    <row r="2" spans="1:39" s="1" customFormat="1" ht="17.25" customHeight="1"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</row>
    <row r="3" spans="1:39" s="1" customFormat="1" ht="15" customHeight="1">
      <c r="D3" s="2" t="s">
        <v>0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 s="1" customFormat="1" ht="15" customHeight="1"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</row>
    <row r="5" spans="1:39" s="1" customFormat="1" ht="15" customHeight="1">
      <c r="J5" s="3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</row>
    <row r="6" spans="1:39" s="1" customFormat="1" ht="15" customHeight="1">
      <c r="J6" s="4" t="s">
        <v>56</v>
      </c>
      <c r="L6" s="9"/>
      <c r="M6" s="9"/>
      <c r="N6" s="9"/>
      <c r="O6" s="9"/>
      <c r="P6" s="9" t="s">
        <v>1</v>
      </c>
      <c r="Q6" s="9" t="s">
        <v>2</v>
      </c>
      <c r="R6" s="9"/>
      <c r="S6" s="10"/>
      <c r="T6" s="10"/>
      <c r="U6" s="11" t="s">
        <v>3</v>
      </c>
      <c r="V6" s="12" t="s">
        <v>4</v>
      </c>
      <c r="W6" s="12" t="s">
        <v>5</v>
      </c>
      <c r="X6" s="12" t="s">
        <v>6</v>
      </c>
      <c r="Y6" s="12" t="s">
        <v>3</v>
      </c>
      <c r="Z6" s="12" t="s">
        <v>4</v>
      </c>
      <c r="AA6" s="12" t="s">
        <v>5</v>
      </c>
      <c r="AB6" s="12" t="s">
        <v>6</v>
      </c>
      <c r="AC6" s="12" t="s">
        <v>3</v>
      </c>
      <c r="AD6" s="12" t="s">
        <v>4</v>
      </c>
      <c r="AE6" s="12" t="s">
        <v>5</v>
      </c>
      <c r="AF6" s="12" t="s">
        <v>6</v>
      </c>
      <c r="AG6" s="12" t="s">
        <v>3</v>
      </c>
      <c r="AH6" s="12" t="s">
        <v>4</v>
      </c>
      <c r="AI6" s="12" t="s">
        <v>5</v>
      </c>
      <c r="AJ6" s="12" t="s">
        <v>6</v>
      </c>
      <c r="AK6" s="9"/>
      <c r="AL6" s="9"/>
      <c r="AM6" s="9"/>
    </row>
    <row r="7" spans="1:39" s="5" customFormat="1" ht="21" customHeight="1">
      <c r="A7" s="1"/>
      <c r="B7" s="1"/>
      <c r="C7" s="1"/>
      <c r="D7" s="1"/>
      <c r="E7" s="1"/>
      <c r="F7" s="1"/>
      <c r="G7" s="1"/>
      <c r="H7" s="1"/>
      <c r="I7" s="1"/>
      <c r="J7" s="1"/>
      <c r="L7" s="6"/>
      <c r="M7" s="6"/>
      <c r="N7" s="6"/>
      <c r="O7" s="7" t="s">
        <v>7</v>
      </c>
      <c r="P7" s="7">
        <v>11067</v>
      </c>
      <c r="Q7" s="7">
        <v>10890</v>
      </c>
      <c r="R7" s="6"/>
      <c r="S7" s="10"/>
      <c r="T7" s="10"/>
      <c r="U7" s="19" t="s">
        <v>8</v>
      </c>
      <c r="V7" s="20">
        <v>235830</v>
      </c>
      <c r="W7" s="20">
        <v>248226</v>
      </c>
      <c r="X7" s="21">
        <v>100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6"/>
      <c r="AL7" s="6"/>
      <c r="AM7" s="6"/>
    </row>
    <row r="8" spans="1:39" s="1" customFormat="1" ht="15" customHeight="1">
      <c r="A8" s="5"/>
      <c r="B8" s="5"/>
      <c r="C8" s="5"/>
      <c r="D8" s="5"/>
      <c r="E8" s="5"/>
      <c r="F8" s="5"/>
      <c r="G8" s="5"/>
      <c r="H8" s="5"/>
      <c r="I8" s="5"/>
      <c r="J8" s="5"/>
      <c r="L8" s="9"/>
      <c r="M8" s="9"/>
      <c r="N8" s="9"/>
      <c r="O8" s="7" t="s">
        <v>9</v>
      </c>
      <c r="P8" s="7">
        <v>11968</v>
      </c>
      <c r="Q8" s="7">
        <v>11210</v>
      </c>
      <c r="R8" s="9"/>
      <c r="S8" s="10"/>
      <c r="T8" s="10"/>
      <c r="U8" s="11" t="s">
        <v>10</v>
      </c>
      <c r="V8" s="12">
        <v>2125</v>
      </c>
      <c r="W8" s="12">
        <v>2070</v>
      </c>
      <c r="X8" s="12"/>
      <c r="Y8" s="12">
        <v>30</v>
      </c>
      <c r="Z8" s="12">
        <v>2763</v>
      </c>
      <c r="AA8" s="12">
        <v>2759</v>
      </c>
      <c r="AB8" s="12"/>
      <c r="AC8" s="13">
        <v>60</v>
      </c>
      <c r="AD8" s="13">
        <v>2595</v>
      </c>
      <c r="AE8" s="13">
        <v>2539</v>
      </c>
      <c r="AF8" s="12"/>
      <c r="AG8" s="12">
        <v>90</v>
      </c>
      <c r="AH8" s="12">
        <v>412</v>
      </c>
      <c r="AI8" s="12">
        <v>1011</v>
      </c>
      <c r="AJ8" s="12"/>
      <c r="AK8" s="9"/>
      <c r="AL8" s="9"/>
      <c r="AM8" s="9"/>
    </row>
    <row r="9" spans="1:39" s="1" customFormat="1" ht="15" customHeight="1">
      <c r="L9" s="9"/>
      <c r="M9" s="9"/>
      <c r="N9" s="9"/>
      <c r="O9" s="7" t="s">
        <v>11</v>
      </c>
      <c r="P9" s="7">
        <v>12009</v>
      </c>
      <c r="Q9" s="7">
        <v>11149</v>
      </c>
      <c r="R9" s="9"/>
      <c r="S9" s="10"/>
      <c r="T9" s="10"/>
      <c r="U9" s="11">
        <v>1</v>
      </c>
      <c r="V9" s="12">
        <v>2130</v>
      </c>
      <c r="W9" s="12">
        <v>2213</v>
      </c>
      <c r="X9" s="12"/>
      <c r="Y9" s="12">
        <v>31</v>
      </c>
      <c r="Z9" s="12">
        <v>2765</v>
      </c>
      <c r="AA9" s="12">
        <v>2681</v>
      </c>
      <c r="AB9" s="12"/>
      <c r="AC9" s="13">
        <v>61</v>
      </c>
      <c r="AD9" s="13">
        <v>2729</v>
      </c>
      <c r="AE9" s="13">
        <v>2770</v>
      </c>
      <c r="AF9" s="12"/>
      <c r="AG9" s="12">
        <v>91</v>
      </c>
      <c r="AH9" s="12">
        <v>381</v>
      </c>
      <c r="AI9" s="12">
        <v>974</v>
      </c>
      <c r="AJ9" s="12"/>
      <c r="AK9" s="9"/>
      <c r="AL9" s="9"/>
      <c r="AM9" s="9"/>
    </row>
    <row r="10" spans="1:39" s="1" customFormat="1" ht="15" customHeight="1">
      <c r="L10" s="9"/>
      <c r="M10" s="9"/>
      <c r="N10" s="9"/>
      <c r="O10" s="7" t="s">
        <v>12</v>
      </c>
      <c r="P10" s="7">
        <v>12873</v>
      </c>
      <c r="Q10" s="7">
        <v>12223</v>
      </c>
      <c r="R10" s="9"/>
      <c r="S10" s="10"/>
      <c r="T10" s="10"/>
      <c r="U10" s="11">
        <v>2</v>
      </c>
      <c r="V10" s="12">
        <v>2262</v>
      </c>
      <c r="W10" s="12">
        <v>2151</v>
      </c>
      <c r="X10" s="12"/>
      <c r="Y10" s="12">
        <v>32</v>
      </c>
      <c r="Z10" s="12">
        <v>2823</v>
      </c>
      <c r="AA10" s="12">
        <v>2818</v>
      </c>
      <c r="AB10" s="12"/>
      <c r="AC10" s="13">
        <v>62</v>
      </c>
      <c r="AD10" s="13">
        <v>2620</v>
      </c>
      <c r="AE10" s="13">
        <v>2759</v>
      </c>
      <c r="AF10" s="12"/>
      <c r="AG10" s="12">
        <v>92</v>
      </c>
      <c r="AH10" s="12">
        <v>266</v>
      </c>
      <c r="AI10" s="12">
        <v>721</v>
      </c>
      <c r="AJ10" s="12"/>
      <c r="AK10" s="9"/>
      <c r="AL10" s="9"/>
      <c r="AM10" s="9"/>
    </row>
    <row r="11" spans="1:39" s="1" customFormat="1" ht="15" customHeight="1">
      <c r="L11" s="9"/>
      <c r="M11" s="9"/>
      <c r="N11" s="9"/>
      <c r="O11" s="7" t="s">
        <v>13</v>
      </c>
      <c r="P11" s="7">
        <v>12749</v>
      </c>
      <c r="Q11" s="7">
        <v>12232</v>
      </c>
      <c r="R11" s="9"/>
      <c r="S11" s="10"/>
      <c r="T11" s="10"/>
      <c r="U11" s="11">
        <v>3</v>
      </c>
      <c r="V11" s="12">
        <v>2291</v>
      </c>
      <c r="W11" s="12">
        <v>2169</v>
      </c>
      <c r="X11" s="12"/>
      <c r="Y11" s="12">
        <v>33</v>
      </c>
      <c r="Z11" s="12">
        <v>3008</v>
      </c>
      <c r="AA11" s="12">
        <v>2848</v>
      </c>
      <c r="AB11" s="12"/>
      <c r="AC11" s="13">
        <v>63</v>
      </c>
      <c r="AD11" s="13">
        <v>2600</v>
      </c>
      <c r="AE11" s="13">
        <v>2651</v>
      </c>
      <c r="AF11" s="12"/>
      <c r="AG11" s="12">
        <v>93</v>
      </c>
      <c r="AH11" s="12">
        <v>190</v>
      </c>
      <c r="AI11" s="12">
        <v>579</v>
      </c>
      <c r="AJ11" s="12"/>
      <c r="AK11" s="9"/>
      <c r="AL11" s="9"/>
      <c r="AM11" s="9"/>
    </row>
    <row r="12" spans="1:39" s="1" customFormat="1" ht="15" customHeight="1">
      <c r="L12" s="9"/>
      <c r="M12" s="9"/>
      <c r="N12" s="9"/>
      <c r="O12" s="11" t="s">
        <v>14</v>
      </c>
      <c r="P12" s="11">
        <v>12922</v>
      </c>
      <c r="Q12" s="11">
        <v>12428</v>
      </c>
      <c r="R12" s="9"/>
      <c r="S12" s="10"/>
      <c r="T12" s="10"/>
      <c r="U12" s="11">
        <v>4</v>
      </c>
      <c r="V12" s="12">
        <v>2259</v>
      </c>
      <c r="W12" s="12">
        <v>2287</v>
      </c>
      <c r="X12" s="12"/>
      <c r="Y12" s="12">
        <v>34</v>
      </c>
      <c r="Z12" s="12">
        <v>2887</v>
      </c>
      <c r="AA12" s="12">
        <v>2892</v>
      </c>
      <c r="AB12" s="12"/>
      <c r="AC12" s="13">
        <v>64</v>
      </c>
      <c r="AD12" s="13">
        <v>2978</v>
      </c>
      <c r="AE12" s="13">
        <v>2982</v>
      </c>
      <c r="AF12" s="12"/>
      <c r="AG12" s="12">
        <v>94</v>
      </c>
      <c r="AH12" s="12">
        <v>125</v>
      </c>
      <c r="AI12" s="12">
        <v>544</v>
      </c>
      <c r="AJ12" s="12"/>
      <c r="AK12" s="9"/>
      <c r="AL12" s="9"/>
      <c r="AM12" s="9"/>
    </row>
    <row r="13" spans="1:39" s="5" customFormat="1" ht="20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L13" s="6"/>
      <c r="M13" s="6"/>
      <c r="N13" s="6"/>
      <c r="O13" s="7" t="s">
        <v>15</v>
      </c>
      <c r="P13" s="7">
        <v>14246</v>
      </c>
      <c r="Q13" s="7">
        <v>13998</v>
      </c>
      <c r="R13" s="6"/>
      <c r="S13" s="6"/>
      <c r="T13" s="6"/>
      <c r="U13" s="7" t="s">
        <v>16</v>
      </c>
      <c r="V13" s="7">
        <v>11067</v>
      </c>
      <c r="W13" s="7">
        <v>10890</v>
      </c>
      <c r="X13" s="7">
        <v>4.8</v>
      </c>
      <c r="Y13" s="7" t="s">
        <v>17</v>
      </c>
      <c r="Z13" s="7">
        <v>14246</v>
      </c>
      <c r="AA13" s="7">
        <v>13998</v>
      </c>
      <c r="AB13" s="7">
        <v>6.1</v>
      </c>
      <c r="AC13" s="14" t="s">
        <v>18</v>
      </c>
      <c r="AD13" s="14">
        <v>13522</v>
      </c>
      <c r="AE13" s="14">
        <v>13701</v>
      </c>
      <c r="AF13" s="7">
        <v>7.2</v>
      </c>
      <c r="AG13" s="6" t="s">
        <v>19</v>
      </c>
      <c r="AH13" s="6">
        <v>1374</v>
      </c>
      <c r="AI13" s="6">
        <v>3829</v>
      </c>
      <c r="AJ13" s="7">
        <v>0.9</v>
      </c>
      <c r="AK13" s="6"/>
      <c r="AL13" s="6"/>
      <c r="AM13" s="6"/>
    </row>
    <row r="14" spans="1:39" s="1" customFormat="1" ht="1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L14" s="9"/>
      <c r="M14" s="9"/>
      <c r="N14" s="9"/>
      <c r="O14" s="7" t="s">
        <v>20</v>
      </c>
      <c r="P14" s="7">
        <v>14919</v>
      </c>
      <c r="Q14" s="7">
        <v>14748</v>
      </c>
      <c r="R14" s="9"/>
      <c r="S14" s="9"/>
      <c r="T14" s="15"/>
      <c r="U14" s="12">
        <v>5</v>
      </c>
      <c r="V14" s="12">
        <v>2280</v>
      </c>
      <c r="W14" s="12">
        <v>2176</v>
      </c>
      <c r="X14" s="12"/>
      <c r="Y14" s="12">
        <v>35</v>
      </c>
      <c r="Z14" s="12">
        <v>2806</v>
      </c>
      <c r="AA14" s="12">
        <v>2901</v>
      </c>
      <c r="AB14" s="12"/>
      <c r="AC14" s="13">
        <v>65</v>
      </c>
      <c r="AD14" s="13">
        <v>2999</v>
      </c>
      <c r="AE14" s="13">
        <v>3021</v>
      </c>
      <c r="AF14" s="12"/>
      <c r="AG14" s="12">
        <v>95</v>
      </c>
      <c r="AH14" s="12">
        <v>100</v>
      </c>
      <c r="AI14" s="12">
        <v>415</v>
      </c>
      <c r="AJ14" s="12"/>
      <c r="AK14" s="9"/>
      <c r="AL14" s="9"/>
      <c r="AM14" s="9"/>
    </row>
    <row r="15" spans="1:39" s="1" customFormat="1" ht="15" customHeight="1">
      <c r="L15" s="9"/>
      <c r="M15" s="9"/>
      <c r="N15" s="9"/>
      <c r="O15" s="7" t="s">
        <v>21</v>
      </c>
      <c r="P15" s="7">
        <v>18675</v>
      </c>
      <c r="Q15" s="7">
        <v>18474</v>
      </c>
      <c r="R15" s="9"/>
      <c r="S15" s="9"/>
      <c r="T15" s="9"/>
      <c r="U15" s="12">
        <v>6</v>
      </c>
      <c r="V15" s="12">
        <v>2466</v>
      </c>
      <c r="W15" s="12">
        <v>2218</v>
      </c>
      <c r="X15" s="12"/>
      <c r="Y15" s="12">
        <v>36</v>
      </c>
      <c r="Z15" s="12">
        <v>2927</v>
      </c>
      <c r="AA15" s="12">
        <v>2891</v>
      </c>
      <c r="AB15" s="12"/>
      <c r="AC15" s="13">
        <v>66</v>
      </c>
      <c r="AD15" s="13">
        <v>3311</v>
      </c>
      <c r="AE15" s="13">
        <v>3472</v>
      </c>
      <c r="AF15" s="12"/>
      <c r="AG15" s="12">
        <v>96</v>
      </c>
      <c r="AH15" s="12">
        <v>59</v>
      </c>
      <c r="AI15" s="12">
        <v>313</v>
      </c>
      <c r="AJ15" s="12"/>
      <c r="AK15" s="9"/>
      <c r="AL15" s="9"/>
      <c r="AM15" s="9"/>
    </row>
    <row r="16" spans="1:39" s="1" customFormat="1" ht="15" customHeight="1">
      <c r="L16" s="9"/>
      <c r="M16" s="9"/>
      <c r="N16" s="9"/>
      <c r="O16" s="7" t="s">
        <v>22</v>
      </c>
      <c r="P16" s="7">
        <v>17971</v>
      </c>
      <c r="Q16" s="7">
        <v>17601</v>
      </c>
      <c r="R16" s="9"/>
      <c r="S16" s="9"/>
      <c r="T16" s="9"/>
      <c r="U16" s="12">
        <v>7</v>
      </c>
      <c r="V16" s="12">
        <v>2367</v>
      </c>
      <c r="W16" s="12">
        <v>2235</v>
      </c>
      <c r="X16" s="12"/>
      <c r="Y16" s="12">
        <v>37</v>
      </c>
      <c r="Z16" s="12">
        <v>3021</v>
      </c>
      <c r="AA16" s="12">
        <v>2819</v>
      </c>
      <c r="AB16" s="12"/>
      <c r="AC16" s="13">
        <v>67</v>
      </c>
      <c r="AD16" s="13">
        <v>3142</v>
      </c>
      <c r="AE16" s="13">
        <v>3750</v>
      </c>
      <c r="AF16" s="12"/>
      <c r="AG16" s="12">
        <v>97</v>
      </c>
      <c r="AH16" s="12">
        <v>42</v>
      </c>
      <c r="AI16" s="12">
        <v>262</v>
      </c>
      <c r="AJ16" s="12"/>
      <c r="AK16" s="9"/>
      <c r="AL16" s="9"/>
      <c r="AM16" s="9"/>
    </row>
    <row r="17" spans="1:39" s="1" customFormat="1" ht="15" customHeight="1">
      <c r="L17" s="9"/>
      <c r="M17" s="9"/>
      <c r="N17" s="9"/>
      <c r="O17" s="7" t="s">
        <v>23</v>
      </c>
      <c r="P17" s="7">
        <v>13717</v>
      </c>
      <c r="Q17" s="7">
        <v>13989</v>
      </c>
      <c r="R17" s="9"/>
      <c r="S17" s="9"/>
      <c r="T17" s="9"/>
      <c r="U17" s="12">
        <v>8</v>
      </c>
      <c r="V17" s="12">
        <v>2382</v>
      </c>
      <c r="W17" s="12">
        <v>2285</v>
      </c>
      <c r="X17" s="12"/>
      <c r="Y17" s="12">
        <v>38</v>
      </c>
      <c r="Z17" s="12">
        <v>3071</v>
      </c>
      <c r="AA17" s="12">
        <v>2990</v>
      </c>
      <c r="AB17" s="12"/>
      <c r="AC17" s="13">
        <v>68</v>
      </c>
      <c r="AD17" s="13">
        <v>3844</v>
      </c>
      <c r="AE17" s="13">
        <v>4147</v>
      </c>
      <c r="AF17" s="12"/>
      <c r="AG17" s="12">
        <v>98</v>
      </c>
      <c r="AH17" s="12">
        <v>26</v>
      </c>
      <c r="AI17" s="12">
        <v>153</v>
      </c>
      <c r="AJ17" s="12"/>
      <c r="AK17" s="9"/>
      <c r="AL17" s="9"/>
      <c r="AM17" s="9"/>
    </row>
    <row r="18" spans="1:39" s="1" customFormat="1" ht="15" customHeight="1">
      <c r="L18" s="9"/>
      <c r="M18" s="9"/>
      <c r="N18" s="9"/>
      <c r="O18" s="11" t="s">
        <v>24</v>
      </c>
      <c r="P18" s="11">
        <v>12542</v>
      </c>
      <c r="Q18" s="11">
        <v>13068</v>
      </c>
      <c r="R18" s="9"/>
      <c r="S18" s="9"/>
      <c r="T18" s="9"/>
      <c r="U18" s="12">
        <v>9</v>
      </c>
      <c r="V18" s="12">
        <v>2473</v>
      </c>
      <c r="W18" s="12">
        <v>2296</v>
      </c>
      <c r="X18" s="12"/>
      <c r="Y18" s="12">
        <v>39</v>
      </c>
      <c r="Z18" s="12">
        <v>3094</v>
      </c>
      <c r="AA18" s="12">
        <v>3147</v>
      </c>
      <c r="AB18" s="12"/>
      <c r="AC18" s="13">
        <v>69</v>
      </c>
      <c r="AD18" s="13">
        <v>3881</v>
      </c>
      <c r="AE18" s="13">
        <v>4474</v>
      </c>
      <c r="AF18" s="12"/>
      <c r="AG18" s="12">
        <v>99</v>
      </c>
      <c r="AH18" s="12">
        <v>19</v>
      </c>
      <c r="AI18" s="12">
        <v>106</v>
      </c>
      <c r="AJ18" s="12"/>
      <c r="AK18" s="9"/>
      <c r="AL18" s="9"/>
      <c r="AM18" s="9"/>
    </row>
    <row r="19" spans="1:39" s="5" customFormat="1" ht="20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L19" s="6"/>
      <c r="M19" s="6"/>
      <c r="N19" s="6"/>
      <c r="O19" s="7" t="s">
        <v>25</v>
      </c>
      <c r="P19" s="7">
        <v>13522</v>
      </c>
      <c r="Q19" s="7">
        <v>13701</v>
      </c>
      <c r="R19" s="6"/>
      <c r="S19" s="6"/>
      <c r="T19" s="6"/>
      <c r="U19" s="7" t="s">
        <v>26</v>
      </c>
      <c r="V19" s="7">
        <v>11968</v>
      </c>
      <c r="W19" s="7">
        <v>11210</v>
      </c>
      <c r="X19" s="7">
        <v>4.8</v>
      </c>
      <c r="Y19" s="7" t="s">
        <v>27</v>
      </c>
      <c r="Z19" s="7">
        <v>14919</v>
      </c>
      <c r="AA19" s="7">
        <v>14748</v>
      </c>
      <c r="AB19" s="7">
        <v>7.3</v>
      </c>
      <c r="AC19" s="14" t="s">
        <v>28</v>
      </c>
      <c r="AD19" s="14">
        <v>17177</v>
      </c>
      <c r="AE19" s="14">
        <v>18864</v>
      </c>
      <c r="AF19" s="7">
        <v>7.1</v>
      </c>
      <c r="AG19" s="16" t="s">
        <v>29</v>
      </c>
      <c r="AH19" s="16">
        <v>246</v>
      </c>
      <c r="AI19" s="16">
        <v>1249</v>
      </c>
      <c r="AJ19" s="7">
        <v>0.3</v>
      </c>
      <c r="AK19" s="6"/>
      <c r="AL19" s="6"/>
      <c r="AM19" s="6"/>
    </row>
    <row r="20" spans="1:39" s="1" customFormat="1" ht="1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L20" s="9"/>
      <c r="M20" s="9"/>
      <c r="N20" s="9"/>
      <c r="O20" s="7" t="s">
        <v>30</v>
      </c>
      <c r="P20" s="7">
        <v>17177</v>
      </c>
      <c r="Q20" s="7">
        <v>18864</v>
      </c>
      <c r="R20" s="9"/>
      <c r="S20" s="9"/>
      <c r="T20" s="9"/>
      <c r="U20" s="12">
        <v>10</v>
      </c>
      <c r="V20" s="12">
        <v>2489</v>
      </c>
      <c r="W20" s="12">
        <v>2205</v>
      </c>
      <c r="X20" s="12"/>
      <c r="Y20" s="12">
        <v>40</v>
      </c>
      <c r="Z20" s="12">
        <v>3294</v>
      </c>
      <c r="AA20" s="12">
        <v>3314</v>
      </c>
      <c r="AB20" s="12"/>
      <c r="AC20" s="13">
        <v>70</v>
      </c>
      <c r="AD20" s="13">
        <v>3689</v>
      </c>
      <c r="AE20" s="13">
        <v>4119</v>
      </c>
      <c r="AF20" s="12"/>
      <c r="AG20" s="17" t="s">
        <v>31</v>
      </c>
      <c r="AH20" s="17">
        <v>21</v>
      </c>
      <c r="AI20" s="17">
        <v>232</v>
      </c>
      <c r="AJ20" s="12">
        <v>0</v>
      </c>
      <c r="AK20" s="9"/>
      <c r="AL20" s="9"/>
      <c r="AM20" s="9"/>
    </row>
    <row r="21" spans="1:39" s="1" customFormat="1" ht="15" customHeight="1">
      <c r="L21" s="9"/>
      <c r="M21" s="9"/>
      <c r="N21" s="9"/>
      <c r="O21" s="7" t="s">
        <v>32</v>
      </c>
      <c r="P21" s="7">
        <v>14408</v>
      </c>
      <c r="Q21" s="7">
        <v>16110</v>
      </c>
      <c r="R21" s="9"/>
      <c r="S21" s="9"/>
      <c r="T21" s="9"/>
      <c r="U21" s="12">
        <v>11</v>
      </c>
      <c r="V21" s="12">
        <v>2321</v>
      </c>
      <c r="W21" s="12">
        <v>2166</v>
      </c>
      <c r="X21" s="12"/>
      <c r="Y21" s="12">
        <v>41</v>
      </c>
      <c r="Z21" s="12">
        <v>3472</v>
      </c>
      <c r="AA21" s="12">
        <v>3485</v>
      </c>
      <c r="AB21" s="12"/>
      <c r="AC21" s="13">
        <v>71</v>
      </c>
      <c r="AD21" s="13">
        <v>2485</v>
      </c>
      <c r="AE21" s="13">
        <v>2604</v>
      </c>
      <c r="AF21" s="12"/>
      <c r="AG21" s="12"/>
      <c r="AH21" s="12"/>
      <c r="AI21" s="12"/>
      <c r="AJ21" s="12"/>
      <c r="AK21" s="9"/>
      <c r="AL21" s="9"/>
      <c r="AM21" s="9"/>
    </row>
    <row r="22" spans="1:39" s="1" customFormat="1" ht="15" customHeight="1">
      <c r="L22" s="9"/>
      <c r="M22" s="9"/>
      <c r="N22" s="9"/>
      <c r="O22" s="7" t="s">
        <v>33</v>
      </c>
      <c r="P22" s="7">
        <v>11308</v>
      </c>
      <c r="Q22" s="7">
        <v>13510</v>
      </c>
      <c r="R22" s="9"/>
      <c r="S22" s="9"/>
      <c r="T22" s="9"/>
      <c r="U22" s="12">
        <v>12</v>
      </c>
      <c r="V22" s="12">
        <v>2411</v>
      </c>
      <c r="W22" s="12">
        <v>2148</v>
      </c>
      <c r="X22" s="12"/>
      <c r="Y22" s="12">
        <v>42</v>
      </c>
      <c r="Z22" s="12">
        <v>3798</v>
      </c>
      <c r="AA22" s="12">
        <v>3761</v>
      </c>
      <c r="AB22" s="12"/>
      <c r="AC22" s="13">
        <v>72</v>
      </c>
      <c r="AD22" s="13">
        <v>2545</v>
      </c>
      <c r="AE22" s="13">
        <v>2917</v>
      </c>
      <c r="AF22" s="12"/>
      <c r="AG22" s="12"/>
      <c r="AH22" s="12"/>
      <c r="AI22" s="12"/>
      <c r="AJ22" s="12"/>
      <c r="AK22" s="9"/>
      <c r="AL22" s="9"/>
      <c r="AM22" s="9"/>
    </row>
    <row r="23" spans="1:39" s="1" customFormat="1" ht="15" customHeight="1">
      <c r="L23" s="9"/>
      <c r="M23" s="9"/>
      <c r="N23" s="9"/>
      <c r="O23" s="7" t="s">
        <v>34</v>
      </c>
      <c r="P23" s="7">
        <v>7788</v>
      </c>
      <c r="Q23" s="7">
        <v>10916</v>
      </c>
      <c r="R23" s="9"/>
      <c r="S23" s="9"/>
      <c r="T23" s="9"/>
      <c r="U23" s="12">
        <v>13</v>
      </c>
      <c r="V23" s="12">
        <v>2406</v>
      </c>
      <c r="W23" s="12">
        <v>2274</v>
      </c>
      <c r="X23" s="12"/>
      <c r="Y23" s="12">
        <v>43</v>
      </c>
      <c r="Z23" s="12">
        <v>4009</v>
      </c>
      <c r="AA23" s="12">
        <v>3865</v>
      </c>
      <c r="AB23" s="12"/>
      <c r="AC23" s="13">
        <v>73</v>
      </c>
      <c r="AD23" s="13">
        <v>2876</v>
      </c>
      <c r="AE23" s="13">
        <v>3383</v>
      </c>
      <c r="AF23" s="12"/>
      <c r="AG23" s="12" t="s">
        <v>35</v>
      </c>
      <c r="AH23" s="12">
        <v>68293</v>
      </c>
      <c r="AI23" s="12">
        <v>35044</v>
      </c>
      <c r="AJ23" s="12">
        <v>33249</v>
      </c>
      <c r="AK23" s="9">
        <v>14.2</v>
      </c>
      <c r="AL23" s="9"/>
      <c r="AM23" s="9"/>
    </row>
    <row r="24" spans="1:39" s="1" customFormat="1" ht="15" customHeight="1">
      <c r="L24" s="9"/>
      <c r="M24" s="9"/>
      <c r="N24" s="9"/>
      <c r="O24" s="11" t="s">
        <v>36</v>
      </c>
      <c r="P24" s="11">
        <v>4195</v>
      </c>
      <c r="Q24" s="11">
        <v>7658</v>
      </c>
      <c r="R24" s="9"/>
      <c r="S24" s="9"/>
      <c r="T24" s="9"/>
      <c r="U24" s="12">
        <v>14</v>
      </c>
      <c r="V24" s="12">
        <v>2382</v>
      </c>
      <c r="W24" s="12">
        <v>2356</v>
      </c>
      <c r="X24" s="12"/>
      <c r="Y24" s="12">
        <v>44</v>
      </c>
      <c r="Z24" s="12">
        <v>4102</v>
      </c>
      <c r="AA24" s="12">
        <v>4049</v>
      </c>
      <c r="AB24" s="12"/>
      <c r="AC24" s="13">
        <v>74</v>
      </c>
      <c r="AD24" s="13">
        <v>2813</v>
      </c>
      <c r="AE24" s="13">
        <v>3087</v>
      </c>
      <c r="AF24" s="12"/>
      <c r="AG24" s="12" t="s">
        <v>37</v>
      </c>
      <c r="AH24" s="12"/>
      <c r="AI24" s="12"/>
      <c r="AJ24" s="12"/>
      <c r="AK24" s="9"/>
      <c r="AL24" s="9"/>
      <c r="AM24" s="9"/>
    </row>
    <row r="25" spans="1:39" s="5" customFormat="1" ht="20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L25" s="6"/>
      <c r="M25" s="6"/>
      <c r="N25" s="6"/>
      <c r="O25" s="7" t="s">
        <v>38</v>
      </c>
      <c r="P25" s="7">
        <v>1374</v>
      </c>
      <c r="Q25" s="7">
        <v>3829</v>
      </c>
      <c r="R25" s="6"/>
      <c r="S25" s="6"/>
      <c r="T25" s="6"/>
      <c r="U25" s="7" t="s">
        <v>39</v>
      </c>
      <c r="V25" s="7">
        <v>12009</v>
      </c>
      <c r="W25" s="7">
        <v>11149</v>
      </c>
      <c r="X25" s="7">
        <v>5.0999999999999996</v>
      </c>
      <c r="Y25" s="7" t="s">
        <v>40</v>
      </c>
      <c r="Z25" s="7">
        <v>18675</v>
      </c>
      <c r="AA25" s="7">
        <v>18474</v>
      </c>
      <c r="AB25" s="7">
        <v>7.7</v>
      </c>
      <c r="AC25" s="14" t="s">
        <v>41</v>
      </c>
      <c r="AD25" s="14">
        <v>14408</v>
      </c>
      <c r="AE25" s="14">
        <v>16110</v>
      </c>
      <c r="AF25" s="7">
        <v>5.9</v>
      </c>
      <c r="AG25" s="7" t="s">
        <v>42</v>
      </c>
      <c r="AH25" s="7">
        <v>286598</v>
      </c>
      <c r="AI25" s="7">
        <v>144136</v>
      </c>
      <c r="AJ25" s="7">
        <v>142462</v>
      </c>
      <c r="AK25" s="6">
        <v>59.5</v>
      </c>
      <c r="AL25" s="6"/>
      <c r="AM25" s="6"/>
    </row>
    <row r="26" spans="1:39" s="1" customFormat="1" ht="1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L26" s="9"/>
      <c r="M26" s="9"/>
      <c r="N26" s="9"/>
      <c r="O26" s="6" t="s">
        <v>43</v>
      </c>
      <c r="P26" s="7">
        <v>267</v>
      </c>
      <c r="Q26" s="7">
        <v>1481</v>
      </c>
      <c r="R26" s="9"/>
      <c r="S26" s="9"/>
      <c r="T26" s="9"/>
      <c r="U26" s="12">
        <v>15</v>
      </c>
      <c r="V26" s="12">
        <v>2445</v>
      </c>
      <c r="W26" s="12">
        <v>2395</v>
      </c>
      <c r="X26" s="12"/>
      <c r="Y26" s="12">
        <v>45</v>
      </c>
      <c r="Z26" s="12">
        <v>3958</v>
      </c>
      <c r="AA26" s="12">
        <v>3827</v>
      </c>
      <c r="AB26" s="12"/>
      <c r="AC26" s="13">
        <v>75</v>
      </c>
      <c r="AD26" s="13">
        <v>2728</v>
      </c>
      <c r="AE26" s="13">
        <v>3188</v>
      </c>
      <c r="AF26" s="12"/>
      <c r="AG26" s="12" t="s">
        <v>44</v>
      </c>
      <c r="AH26" s="12"/>
      <c r="AI26" s="12"/>
      <c r="AJ26" s="12"/>
      <c r="AK26" s="9"/>
      <c r="AL26" s="9"/>
      <c r="AM26" s="9"/>
    </row>
    <row r="27" spans="1:39" s="1" customFormat="1" ht="15" customHeight="1">
      <c r="L27" s="9"/>
      <c r="M27" s="9"/>
      <c r="N27" s="9"/>
      <c r="O27" s="9"/>
      <c r="P27" s="9"/>
      <c r="Q27" s="8"/>
      <c r="R27" s="8"/>
      <c r="S27" s="9"/>
      <c r="T27" s="9"/>
      <c r="U27" s="12">
        <v>16</v>
      </c>
      <c r="V27" s="12">
        <v>2533</v>
      </c>
      <c r="W27" s="12">
        <v>2464</v>
      </c>
      <c r="X27" s="12"/>
      <c r="Y27" s="12">
        <v>46</v>
      </c>
      <c r="Z27" s="12">
        <v>3824</v>
      </c>
      <c r="AA27" s="12">
        <v>3780</v>
      </c>
      <c r="AB27" s="12"/>
      <c r="AC27" s="13">
        <v>76</v>
      </c>
      <c r="AD27" s="13">
        <v>2761</v>
      </c>
      <c r="AE27" s="13">
        <v>3272</v>
      </c>
      <c r="AF27" s="12"/>
      <c r="AG27" s="12" t="s">
        <v>45</v>
      </c>
      <c r="AH27" s="12">
        <v>128885</v>
      </c>
      <c r="AI27" s="12">
        <v>56517</v>
      </c>
      <c r="AJ27" s="12">
        <v>72368</v>
      </c>
      <c r="AK27" s="9">
        <v>26.2</v>
      </c>
      <c r="AL27" s="9"/>
      <c r="AM27" s="9"/>
    </row>
    <row r="28" spans="1:39" s="1" customFormat="1" ht="15" customHeight="1">
      <c r="L28" s="9"/>
      <c r="M28" s="9"/>
      <c r="N28" s="9"/>
      <c r="O28" s="9"/>
      <c r="P28" s="9"/>
      <c r="Q28" s="9"/>
      <c r="R28" s="9"/>
      <c r="S28" s="9"/>
      <c r="T28" s="9"/>
      <c r="U28" s="12">
        <v>17</v>
      </c>
      <c r="V28" s="12">
        <v>2604</v>
      </c>
      <c r="W28" s="12">
        <v>2393</v>
      </c>
      <c r="X28" s="12"/>
      <c r="Y28" s="12">
        <v>47</v>
      </c>
      <c r="Z28" s="12">
        <v>3514</v>
      </c>
      <c r="AA28" s="12">
        <v>3462</v>
      </c>
      <c r="AB28" s="12"/>
      <c r="AC28" s="13">
        <v>77</v>
      </c>
      <c r="AD28" s="13">
        <v>2035</v>
      </c>
      <c r="AE28" s="13">
        <v>2545</v>
      </c>
      <c r="AF28" s="12"/>
      <c r="AG28" s="12" t="s">
        <v>46</v>
      </c>
      <c r="AH28" s="12"/>
      <c r="AI28" s="12"/>
      <c r="AJ28" s="12"/>
      <c r="AK28" s="9"/>
      <c r="AL28" s="9"/>
      <c r="AM28" s="9"/>
    </row>
    <row r="29" spans="1:39" s="1" customFormat="1" ht="15" customHeight="1">
      <c r="L29" s="9"/>
      <c r="M29" s="9"/>
      <c r="N29" s="9"/>
      <c r="O29" s="9"/>
      <c r="P29" s="9"/>
      <c r="Q29" s="9"/>
      <c r="R29" s="9"/>
      <c r="S29" s="9"/>
      <c r="T29" s="9"/>
      <c r="U29" s="12">
        <v>18</v>
      </c>
      <c r="V29" s="12">
        <v>2614</v>
      </c>
      <c r="W29" s="12">
        <v>2431</v>
      </c>
      <c r="X29" s="12"/>
      <c r="Y29" s="12">
        <v>48</v>
      </c>
      <c r="Z29" s="12">
        <v>3447</v>
      </c>
      <c r="AA29" s="12">
        <v>3334</v>
      </c>
      <c r="AB29" s="12"/>
      <c r="AC29" s="13">
        <v>78</v>
      </c>
      <c r="AD29" s="13">
        <v>1909</v>
      </c>
      <c r="AE29" s="13">
        <v>2210</v>
      </c>
      <c r="AF29" s="12"/>
      <c r="AG29" s="12"/>
      <c r="AH29" s="12"/>
      <c r="AI29" s="12"/>
      <c r="AJ29" s="12"/>
      <c r="AK29" s="9"/>
      <c r="AL29" s="9"/>
      <c r="AM29" s="9"/>
    </row>
    <row r="30" spans="1:39" s="1" customFormat="1" ht="15" customHeight="1">
      <c r="L30" s="9"/>
      <c r="M30" s="9"/>
      <c r="N30" s="9"/>
      <c r="O30" s="9"/>
      <c r="P30" s="13"/>
      <c r="Q30" s="9"/>
      <c r="R30" s="9"/>
      <c r="S30" s="9"/>
      <c r="T30" s="9"/>
      <c r="U30" s="12">
        <v>19</v>
      </c>
      <c r="V30" s="12">
        <v>2677</v>
      </c>
      <c r="W30" s="12">
        <v>2540</v>
      </c>
      <c r="X30" s="12"/>
      <c r="Y30" s="12">
        <v>49</v>
      </c>
      <c r="Z30" s="12">
        <v>3228</v>
      </c>
      <c r="AA30" s="12">
        <v>3198</v>
      </c>
      <c r="AB30" s="12"/>
      <c r="AC30" s="13">
        <v>79</v>
      </c>
      <c r="AD30" s="13">
        <v>1875</v>
      </c>
      <c r="AE30" s="13">
        <v>2295</v>
      </c>
      <c r="AF30" s="12"/>
      <c r="AG30" s="12"/>
      <c r="AH30" s="12"/>
      <c r="AI30" s="12"/>
      <c r="AJ30" s="12"/>
      <c r="AK30" s="9"/>
      <c r="AL30" s="9"/>
      <c r="AM30" s="9"/>
    </row>
    <row r="31" spans="1:39" s="5" customFormat="1" ht="20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L31" s="6"/>
      <c r="M31" s="6"/>
      <c r="N31" s="6"/>
      <c r="O31" s="6"/>
      <c r="P31" s="6"/>
      <c r="Q31" s="6"/>
      <c r="R31" s="6"/>
      <c r="S31" s="6"/>
      <c r="T31" s="6"/>
      <c r="U31" s="7" t="s">
        <v>47</v>
      </c>
      <c r="V31" s="7">
        <v>12873</v>
      </c>
      <c r="W31" s="7">
        <v>12223</v>
      </c>
      <c r="X31" s="7">
        <v>5.0999999999999996</v>
      </c>
      <c r="Y31" s="7" t="s">
        <v>48</v>
      </c>
      <c r="Z31" s="7">
        <v>17971</v>
      </c>
      <c r="AA31" s="7">
        <v>17601</v>
      </c>
      <c r="AB31" s="7">
        <v>6</v>
      </c>
      <c r="AC31" s="14" t="s">
        <v>49</v>
      </c>
      <c r="AD31" s="14">
        <v>11308</v>
      </c>
      <c r="AE31" s="14">
        <v>13510</v>
      </c>
      <c r="AF31" s="7">
        <v>4.5999999999999996</v>
      </c>
      <c r="AG31" s="7"/>
      <c r="AH31" s="7"/>
      <c r="AI31" s="7"/>
      <c r="AJ31" s="7"/>
      <c r="AK31" s="6"/>
      <c r="AL31" s="6"/>
      <c r="AM31" s="6"/>
    </row>
    <row r="32" spans="1:39" s="1" customFormat="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L32" s="9"/>
      <c r="M32" s="9"/>
      <c r="N32" s="9"/>
      <c r="O32" s="9"/>
      <c r="P32" s="9"/>
      <c r="Q32" s="9"/>
      <c r="R32" s="9"/>
      <c r="S32" s="9"/>
      <c r="T32" s="9"/>
      <c r="U32" s="12">
        <v>20</v>
      </c>
      <c r="V32" s="12">
        <v>2584</v>
      </c>
      <c r="W32" s="12">
        <v>2523</v>
      </c>
      <c r="X32" s="12"/>
      <c r="Y32" s="12">
        <v>50</v>
      </c>
      <c r="Z32" s="12">
        <v>3131</v>
      </c>
      <c r="AA32" s="12">
        <v>3136</v>
      </c>
      <c r="AB32" s="12"/>
      <c r="AC32" s="13">
        <v>80</v>
      </c>
      <c r="AD32" s="13">
        <v>1901</v>
      </c>
      <c r="AE32" s="13">
        <v>2494</v>
      </c>
      <c r="AF32" s="12"/>
      <c r="AG32" s="12"/>
      <c r="AH32" s="12"/>
      <c r="AI32" s="12"/>
      <c r="AJ32" s="12"/>
      <c r="AK32" s="9"/>
      <c r="AL32" s="9"/>
      <c r="AM32" s="9"/>
    </row>
    <row r="33" spans="12:39" s="1" customFormat="1" ht="15" customHeight="1">
      <c r="L33" s="9"/>
      <c r="M33" s="9"/>
      <c r="N33" s="9"/>
      <c r="O33" s="9"/>
      <c r="P33" s="9"/>
      <c r="Q33" s="9"/>
      <c r="R33" s="9"/>
      <c r="S33" s="9"/>
      <c r="T33" s="9"/>
      <c r="U33" s="12">
        <v>21</v>
      </c>
      <c r="V33" s="12">
        <v>2502</v>
      </c>
      <c r="W33" s="12">
        <v>2444</v>
      </c>
      <c r="X33" s="12"/>
      <c r="Y33" s="12">
        <v>51</v>
      </c>
      <c r="Z33" s="12">
        <v>2358</v>
      </c>
      <c r="AA33" s="12">
        <v>2388</v>
      </c>
      <c r="AB33" s="12"/>
      <c r="AC33" s="13">
        <v>81</v>
      </c>
      <c r="AD33" s="13">
        <v>1779</v>
      </c>
      <c r="AE33" s="13">
        <v>2420</v>
      </c>
      <c r="AF33" s="12"/>
      <c r="AG33" s="12"/>
      <c r="AH33" s="12"/>
      <c r="AI33" s="12"/>
      <c r="AJ33" s="12"/>
      <c r="AK33" s="9"/>
      <c r="AL33" s="9"/>
      <c r="AM33" s="9"/>
    </row>
    <row r="34" spans="12:39" s="1" customFormat="1" ht="15" customHeight="1">
      <c r="L34" s="9"/>
      <c r="M34" s="9"/>
      <c r="N34" s="9"/>
      <c r="O34" s="9"/>
      <c r="P34" s="9"/>
      <c r="Q34" s="9"/>
      <c r="R34" s="9"/>
      <c r="S34" s="9"/>
      <c r="T34" s="9"/>
      <c r="U34" s="12">
        <v>22</v>
      </c>
      <c r="V34" s="12">
        <v>2617</v>
      </c>
      <c r="W34" s="12">
        <v>2449</v>
      </c>
      <c r="X34" s="12"/>
      <c r="Y34" s="12">
        <v>52</v>
      </c>
      <c r="Z34" s="12">
        <v>2881</v>
      </c>
      <c r="AA34" s="12">
        <v>2967</v>
      </c>
      <c r="AB34" s="12"/>
      <c r="AC34" s="13">
        <v>82</v>
      </c>
      <c r="AD34" s="13">
        <v>1512</v>
      </c>
      <c r="AE34" s="13">
        <v>2147</v>
      </c>
      <c r="AF34" s="12"/>
      <c r="AG34" s="12"/>
      <c r="AH34" s="12"/>
      <c r="AI34" s="12"/>
      <c r="AJ34" s="12"/>
      <c r="AK34" s="9"/>
      <c r="AL34" s="9"/>
      <c r="AM34" s="9"/>
    </row>
    <row r="35" spans="12:39" s="1" customFormat="1" ht="15" customHeight="1">
      <c r="L35" s="9"/>
      <c r="M35" s="9"/>
      <c r="N35" s="9"/>
      <c r="O35" s="9"/>
      <c r="P35" s="9"/>
      <c r="Q35" s="9"/>
      <c r="R35" s="9"/>
      <c r="S35" s="9"/>
      <c r="T35" s="9"/>
      <c r="U35" s="12">
        <v>23</v>
      </c>
      <c r="V35" s="12">
        <v>2581</v>
      </c>
      <c r="W35" s="12">
        <v>2439</v>
      </c>
      <c r="X35" s="12"/>
      <c r="Y35" s="12">
        <v>53</v>
      </c>
      <c r="Z35" s="12">
        <v>2805</v>
      </c>
      <c r="AA35" s="12">
        <v>2801</v>
      </c>
      <c r="AB35" s="12"/>
      <c r="AC35" s="13">
        <v>83</v>
      </c>
      <c r="AD35" s="13">
        <v>1308</v>
      </c>
      <c r="AE35" s="13">
        <v>1917</v>
      </c>
      <c r="AF35" s="12"/>
      <c r="AG35" s="12"/>
      <c r="AH35" s="12"/>
      <c r="AI35" s="12"/>
      <c r="AJ35" s="12"/>
      <c r="AK35" s="9"/>
      <c r="AL35" s="9"/>
      <c r="AM35" s="9"/>
    </row>
    <row r="36" spans="12:39" s="1" customFormat="1" ht="15" customHeight="1">
      <c r="L36" s="9"/>
      <c r="M36" s="9"/>
      <c r="N36" s="9"/>
      <c r="O36" s="9"/>
      <c r="P36" s="9"/>
      <c r="Q36" s="9"/>
      <c r="R36" s="9"/>
      <c r="S36" s="9"/>
      <c r="T36" s="9"/>
      <c r="U36" s="12">
        <v>24</v>
      </c>
      <c r="V36" s="12">
        <v>2465</v>
      </c>
      <c r="W36" s="12">
        <v>2377</v>
      </c>
      <c r="X36" s="12"/>
      <c r="Y36" s="12">
        <v>54</v>
      </c>
      <c r="Z36" s="12">
        <v>2542</v>
      </c>
      <c r="AA36" s="12">
        <v>2697</v>
      </c>
      <c r="AB36" s="12"/>
      <c r="AC36" s="13">
        <v>84</v>
      </c>
      <c r="AD36" s="13">
        <v>1288</v>
      </c>
      <c r="AE36" s="13">
        <v>1938</v>
      </c>
      <c r="AF36" s="12"/>
      <c r="AG36" s="12"/>
      <c r="AH36" s="12"/>
      <c r="AI36" s="12"/>
      <c r="AJ36" s="12"/>
      <c r="AK36" s="9"/>
      <c r="AL36" s="9"/>
      <c r="AM36" s="9"/>
    </row>
    <row r="37" spans="12:39" s="5" customFormat="1" ht="22.5" customHeight="1">
      <c r="L37" s="6"/>
      <c r="M37" s="6"/>
      <c r="N37" s="6"/>
      <c r="O37" s="6"/>
      <c r="P37" s="6"/>
      <c r="Q37" s="6"/>
      <c r="R37" s="6"/>
      <c r="S37" s="6"/>
      <c r="T37" s="6"/>
      <c r="U37" s="7" t="s">
        <v>50</v>
      </c>
      <c r="V37" s="7">
        <v>12749</v>
      </c>
      <c r="W37" s="7">
        <v>12232</v>
      </c>
      <c r="X37" s="7">
        <v>5.0999999999999996</v>
      </c>
      <c r="Y37" s="7" t="s">
        <v>51</v>
      </c>
      <c r="Z37" s="7">
        <v>13717</v>
      </c>
      <c r="AA37" s="7">
        <v>13989</v>
      </c>
      <c r="AB37" s="7">
        <v>5.4</v>
      </c>
      <c r="AC37" s="14" t="s">
        <v>52</v>
      </c>
      <c r="AD37" s="14">
        <v>7788</v>
      </c>
      <c r="AE37" s="14">
        <v>10916</v>
      </c>
      <c r="AF37" s="7">
        <v>3.4</v>
      </c>
      <c r="AG37" s="7"/>
      <c r="AH37" s="7"/>
      <c r="AI37" s="7"/>
      <c r="AJ37" s="7"/>
      <c r="AK37" s="6"/>
      <c r="AL37" s="6"/>
      <c r="AM37" s="6"/>
    </row>
    <row r="38" spans="12:39" ht="18.75" customHeight="1">
      <c r="U38" s="11">
        <v>25</v>
      </c>
      <c r="V38" s="11">
        <v>2481</v>
      </c>
      <c r="W38" s="11">
        <v>2459</v>
      </c>
      <c r="X38" s="11"/>
      <c r="Y38" s="11">
        <v>55</v>
      </c>
      <c r="Z38" s="11">
        <v>2662</v>
      </c>
      <c r="AA38" s="11">
        <v>2629</v>
      </c>
      <c r="AB38" s="11"/>
      <c r="AC38" s="18">
        <v>85</v>
      </c>
      <c r="AD38" s="18">
        <v>1171</v>
      </c>
      <c r="AE38" s="18">
        <v>1841</v>
      </c>
      <c r="AF38" s="11"/>
      <c r="AG38" s="11"/>
      <c r="AH38" s="11"/>
      <c r="AI38" s="11"/>
      <c r="AJ38" s="11"/>
    </row>
    <row r="39" spans="12:39">
      <c r="U39" s="11">
        <v>26</v>
      </c>
      <c r="V39" s="11">
        <v>2525</v>
      </c>
      <c r="W39" s="11">
        <v>2411</v>
      </c>
      <c r="X39" s="11"/>
      <c r="Y39" s="11">
        <v>56</v>
      </c>
      <c r="Z39" s="11">
        <v>2351</v>
      </c>
      <c r="AA39" s="11">
        <v>2426</v>
      </c>
      <c r="AB39" s="11"/>
      <c r="AC39" s="18">
        <v>86</v>
      </c>
      <c r="AD39" s="18">
        <v>1049</v>
      </c>
      <c r="AE39" s="18">
        <v>1821</v>
      </c>
      <c r="AF39" s="11"/>
      <c r="AG39" s="11"/>
      <c r="AH39" s="11"/>
      <c r="AI39" s="11"/>
      <c r="AJ39" s="11"/>
    </row>
    <row r="40" spans="12:39">
      <c r="U40" s="11">
        <v>27</v>
      </c>
      <c r="V40" s="11">
        <v>2611</v>
      </c>
      <c r="W40" s="11">
        <v>2468</v>
      </c>
      <c r="X40" s="11"/>
      <c r="Y40" s="11">
        <v>57</v>
      </c>
      <c r="Z40" s="11">
        <v>2386</v>
      </c>
      <c r="AA40" s="11">
        <v>2616</v>
      </c>
      <c r="AB40" s="11"/>
      <c r="AC40" s="18">
        <v>87</v>
      </c>
      <c r="AD40" s="18">
        <v>753</v>
      </c>
      <c r="AE40" s="18">
        <v>1391</v>
      </c>
      <c r="AF40" s="11"/>
      <c r="AG40" s="11"/>
      <c r="AH40" s="11"/>
      <c r="AI40" s="11"/>
      <c r="AJ40" s="11"/>
    </row>
    <row r="41" spans="12:39">
      <c r="U41" s="11">
        <v>28</v>
      </c>
      <c r="V41" s="11">
        <v>2611</v>
      </c>
      <c r="W41" s="11">
        <v>2578</v>
      </c>
      <c r="X41" s="11"/>
      <c r="Y41" s="11">
        <v>58</v>
      </c>
      <c r="Z41" s="11">
        <v>2626</v>
      </c>
      <c r="AA41" s="11">
        <v>2723</v>
      </c>
      <c r="AB41" s="11"/>
      <c r="AC41" s="18">
        <v>88</v>
      </c>
      <c r="AD41" s="18">
        <v>683</v>
      </c>
      <c r="AE41" s="18">
        <v>1339</v>
      </c>
      <c r="AF41" s="11"/>
      <c r="AG41" s="11"/>
      <c r="AH41" s="11"/>
      <c r="AI41" s="11"/>
      <c r="AJ41" s="11"/>
    </row>
    <row r="42" spans="12:39">
      <c r="U42" s="11">
        <v>29</v>
      </c>
      <c r="V42" s="11">
        <v>2694</v>
      </c>
      <c r="W42" s="11">
        <v>2512</v>
      </c>
      <c r="X42" s="11"/>
      <c r="Y42" s="11">
        <v>59</v>
      </c>
      <c r="Z42" s="11">
        <v>2517</v>
      </c>
      <c r="AA42" s="11">
        <v>2674</v>
      </c>
      <c r="AB42" s="11"/>
      <c r="AC42" s="18">
        <v>89</v>
      </c>
      <c r="AD42" s="18">
        <v>539</v>
      </c>
      <c r="AE42" s="18">
        <v>1266</v>
      </c>
      <c r="AF42" s="11"/>
      <c r="AG42" s="11"/>
      <c r="AH42" s="11"/>
      <c r="AI42" s="11"/>
      <c r="AJ42" s="11"/>
    </row>
    <row r="43" spans="12:39">
      <c r="U43" s="11" t="s">
        <v>53</v>
      </c>
      <c r="V43" s="11">
        <v>12922</v>
      </c>
      <c r="W43" s="11">
        <v>12428</v>
      </c>
      <c r="X43" s="11">
        <v>5.8</v>
      </c>
      <c r="Y43" s="11" t="s">
        <v>54</v>
      </c>
      <c r="Z43" s="11">
        <v>12542</v>
      </c>
      <c r="AA43" s="11">
        <v>13068</v>
      </c>
      <c r="AB43" s="11">
        <v>5.5</v>
      </c>
      <c r="AC43" s="18" t="s">
        <v>55</v>
      </c>
      <c r="AD43" s="18">
        <v>4195</v>
      </c>
      <c r="AE43" s="18">
        <v>7658</v>
      </c>
      <c r="AF43" s="11">
        <v>2</v>
      </c>
      <c r="AG43" s="11"/>
      <c r="AH43" s="11"/>
      <c r="AI43" s="11"/>
      <c r="AJ43" s="11"/>
    </row>
  </sheetData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9" fitToHeight="3" pageOrder="overThenDown" orientation="portrait" r:id="rId1"/>
  <headerFooter alignWithMargins="0">
    <oddFooter xml:space="preserve">&amp;C&amp;"HGｺﾞｼｯｸM,ﾒﾃﾞｨｳﾑ"&amp;11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グラフ</vt:lpstr>
      <vt:lpstr>グラフ!Print_Area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松本　実佐子</cp:lastModifiedBy>
  <dcterms:created xsi:type="dcterms:W3CDTF">2018-03-23T03:03:05Z</dcterms:created>
  <dcterms:modified xsi:type="dcterms:W3CDTF">2019-03-19T02:20:17Z</dcterms:modified>
</cp:coreProperties>
</file>