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6\"/>
    </mc:Choice>
  </mc:AlternateContent>
  <xr:revisionPtr revIDLastSave="0" documentId="13_ncr:1_{F784586C-ADA5-482D-9757-50589B4A2EEE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96" sheetId="2" r:id="rId1"/>
  </sheets>
  <definedNames>
    <definedName name="_xlnm.Print_Area" localSheetId="0">'96'!$A$1:$Z$40</definedName>
  </definedNames>
  <calcPr calcId="191029"/>
</workbook>
</file>

<file path=xl/calcChain.xml><?xml version="1.0" encoding="utf-8"?>
<calcChain xmlns="http://schemas.openxmlformats.org/spreadsheetml/2006/main">
  <c r="Z13" i="2" l="1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</calcChain>
</file>

<file path=xl/sharedStrings.xml><?xml version="1.0" encoding="utf-8"?>
<sst xmlns="http://schemas.openxmlformats.org/spreadsheetml/2006/main" count="226" uniqueCount="158">
  <si>
    <t xml:space="preserve"> 物 価 指 数</t>
    <phoneticPr fontId="4"/>
  </si>
  <si>
    <t>（平成27年平均＝100）</t>
  </si>
  <si>
    <t>総平均</t>
    <phoneticPr fontId="4"/>
  </si>
  <si>
    <t>農林水産物</t>
    <rPh sb="0" eb="2">
      <t>ノウリン</t>
    </rPh>
    <phoneticPr fontId="4"/>
  </si>
  <si>
    <t xml:space="preserve">
合計</t>
    <rPh sb="1" eb="3">
      <t>ゴウケイ</t>
    </rPh>
    <phoneticPr fontId="4"/>
  </si>
  <si>
    <t>石油・石炭製品</t>
  </si>
  <si>
    <t>プラスチック製品</t>
    <rPh sb="6" eb="8">
      <t>セイヒン</t>
    </rPh>
    <phoneticPr fontId="9"/>
  </si>
  <si>
    <t>窯業・土石製品</t>
  </si>
  <si>
    <t>鉄鋼</t>
  </si>
  <si>
    <t>はん用機器</t>
    <rPh sb="2" eb="3">
      <t>ヨウ</t>
    </rPh>
    <rPh sb="3" eb="5">
      <t>キキ</t>
    </rPh>
    <phoneticPr fontId="4"/>
  </si>
  <si>
    <t>生産用機器</t>
    <rPh sb="0" eb="3">
      <t>セイサンヨウ</t>
    </rPh>
    <rPh sb="3" eb="5">
      <t>キキ</t>
    </rPh>
    <phoneticPr fontId="9"/>
  </si>
  <si>
    <t>業務用機器</t>
    <rPh sb="0" eb="3">
      <t>ギョウムヨウ</t>
    </rPh>
    <rPh sb="3" eb="5">
      <t>キキ</t>
    </rPh>
    <phoneticPr fontId="9"/>
  </si>
  <si>
    <t>電気機器</t>
    <rPh sb="0" eb="2">
      <t>デンキ</t>
    </rPh>
    <rPh sb="2" eb="4">
      <t>キキ</t>
    </rPh>
    <phoneticPr fontId="4"/>
  </si>
  <si>
    <t>輸送用機器</t>
  </si>
  <si>
    <t>その他工業製品</t>
  </si>
  <si>
    <t>ウエイト</t>
  </si>
  <si>
    <t>r99.6</t>
  </si>
  <si>
    <t>r100.3</t>
  </si>
  <si>
    <t>r100.4</t>
  </si>
  <si>
    <t>r98.8</t>
  </si>
  <si>
    <t>r98.4</t>
  </si>
  <si>
    <t>3月</t>
  </si>
  <si>
    <t>4月</t>
  </si>
  <si>
    <t>r100.6</t>
  </si>
  <si>
    <t>r97.5</t>
  </si>
  <si>
    <t>r100.1</t>
  </si>
  <si>
    <t>5月</t>
  </si>
  <si>
    <t>r97.2</t>
  </si>
  <si>
    <t>r97.8</t>
  </si>
  <si>
    <t>6月</t>
  </si>
  <si>
    <t>r97.1</t>
  </si>
  <si>
    <t>r99.9</t>
  </si>
  <si>
    <t>7月</t>
  </si>
  <si>
    <t>r101.9</t>
  </si>
  <si>
    <t>8月</t>
  </si>
  <si>
    <t>r100.2</t>
  </si>
  <si>
    <t>9月</t>
  </si>
  <si>
    <t>10月</t>
  </si>
  <si>
    <t>11月</t>
  </si>
  <si>
    <t>r95.5</t>
  </si>
  <si>
    <t>r98.7</t>
  </si>
  <si>
    <t>12月</t>
  </si>
  <si>
    <t>r98.6</t>
  </si>
  <si>
    <t>注）平成29年1月速報公表時より，基準年及びウエイトの算定年次（平成22年から平成27年に</t>
    <rPh sb="0" eb="1">
      <t>チュウ</t>
    </rPh>
    <rPh sb="2" eb="4">
      <t>ヘイセイ</t>
    </rPh>
    <rPh sb="6" eb="7">
      <t>ネン</t>
    </rPh>
    <rPh sb="8" eb="9">
      <t>ガツ</t>
    </rPh>
    <rPh sb="9" eb="11">
      <t>ソクホウ</t>
    </rPh>
    <rPh sb="11" eb="13">
      <t>コウヒョウ</t>
    </rPh>
    <rPh sb="13" eb="14">
      <t>ジ</t>
    </rPh>
    <rPh sb="17" eb="19">
      <t>キジュン</t>
    </rPh>
    <rPh sb="19" eb="20">
      <t>ネン</t>
    </rPh>
    <rPh sb="20" eb="21">
      <t>オヨ</t>
    </rPh>
    <rPh sb="27" eb="29">
      <t>サンテイ</t>
    </rPh>
    <rPh sb="29" eb="31">
      <t>ネンジ</t>
    </rPh>
    <rPh sb="32" eb="34">
      <t>ヘイセイ</t>
    </rPh>
    <rPh sb="36" eb="37">
      <t>ネン</t>
    </rPh>
    <rPh sb="39" eb="41">
      <t>ヘイセイ</t>
    </rPh>
    <rPh sb="43" eb="44">
      <t>ネン</t>
    </rPh>
    <phoneticPr fontId="14"/>
  </si>
  <si>
    <t>資料　日本銀行調査統計局</t>
    <rPh sb="3" eb="5">
      <t>ニホン</t>
    </rPh>
    <rPh sb="5" eb="7">
      <t>ギンコウ</t>
    </rPh>
    <rPh sb="7" eb="9">
      <t>チョウサ</t>
    </rPh>
    <rPh sb="9" eb="12">
      <t>トウケイキョク</t>
    </rPh>
    <phoneticPr fontId="14"/>
  </si>
  <si>
    <t xml:space="preserve">    更新） ，調査対象品目の変更となった。</t>
    <rPh sb="9" eb="11">
      <t>チョウサ</t>
    </rPh>
    <phoneticPr fontId="14"/>
  </si>
  <si>
    <t xml:space="preserve">96　国 内 企 業 </t>
    <phoneticPr fontId="4"/>
  </si>
  <si>
    <t>区分</t>
    <phoneticPr fontId="4"/>
  </si>
  <si>
    <t>工　　業　　　　　　製　　品</t>
    <rPh sb="0" eb="1">
      <t>コウ</t>
    </rPh>
    <rPh sb="3" eb="4">
      <t>ギョウ</t>
    </rPh>
    <rPh sb="10" eb="11">
      <t>セイ</t>
    </rPh>
    <rPh sb="13" eb="14">
      <t>シナ</t>
    </rPh>
    <phoneticPr fontId="4"/>
  </si>
  <si>
    <t>鉱産物</t>
    <phoneticPr fontId="4"/>
  </si>
  <si>
    <t>電力都市ガス水道</t>
    <rPh sb="2" eb="4">
      <t>トシ</t>
    </rPh>
    <rPh sb="6" eb="8">
      <t>スイドウ</t>
    </rPh>
    <phoneticPr fontId="4"/>
  </si>
  <si>
    <t>スクラップ類</t>
    <phoneticPr fontId="4"/>
  </si>
  <si>
    <t>食料品
飲　料
たばこ
飼　料</t>
    <rPh sb="0" eb="3">
      <t>ショクリョウヒン</t>
    </rPh>
    <rPh sb="4" eb="5">
      <t>イン</t>
    </rPh>
    <rPh sb="6" eb="7">
      <t>リョウ</t>
    </rPh>
    <rPh sb="12" eb="13">
      <t>カ</t>
    </rPh>
    <rPh sb="14" eb="15">
      <t>リョウ</t>
    </rPh>
    <phoneticPr fontId="4"/>
  </si>
  <si>
    <t>繊維製品</t>
    <phoneticPr fontId="4"/>
  </si>
  <si>
    <t>製　材
木製品</t>
    <phoneticPr fontId="4"/>
  </si>
  <si>
    <t>パルプ
紙同製品</t>
    <phoneticPr fontId="4"/>
  </si>
  <si>
    <t>化学製品</t>
    <phoneticPr fontId="4"/>
  </si>
  <si>
    <t>非鉄金属</t>
    <phoneticPr fontId="4"/>
  </si>
  <si>
    <t>金属製品</t>
    <phoneticPr fontId="4"/>
  </si>
  <si>
    <t>電子部品・デバイス</t>
    <phoneticPr fontId="4"/>
  </si>
  <si>
    <t>情報通信機器</t>
    <phoneticPr fontId="4"/>
  </si>
  <si>
    <t>r102.9</t>
  </si>
  <si>
    <t>r97.9</t>
  </si>
  <si>
    <t>r100.5</t>
  </si>
  <si>
    <t>r95.3</t>
  </si>
  <si>
    <t>r98.5</t>
  </si>
  <si>
    <t>r101.1</t>
  </si>
  <si>
    <t>r101.5</t>
  </si>
  <si>
    <t>r95.7</t>
  </si>
  <si>
    <t>r103.6</t>
  </si>
  <si>
    <t>r101.7</t>
  </si>
  <si>
    <t>r102.1</t>
  </si>
  <si>
    <t>r95.2</t>
  </si>
  <si>
    <t>r95.4</t>
  </si>
  <si>
    <t>r97.4</t>
  </si>
  <si>
    <t>r100.7</t>
  </si>
  <si>
    <t>r101.2</t>
  </si>
  <si>
    <t>r105.4</t>
  </si>
  <si>
    <t>r95.8</t>
  </si>
  <si>
    <t>r102.2</t>
  </si>
  <si>
    <t>平成24年平均</t>
    <rPh sb="0" eb="2">
      <t>ヘイセイ</t>
    </rPh>
    <rPh sb="4" eb="5">
      <t>ネン</t>
    </rPh>
    <rPh sb="5" eb="7">
      <t>ヘイキン</t>
    </rPh>
    <phoneticPr fontId="51"/>
  </si>
  <si>
    <t>r100.5</t>
    <phoneticPr fontId="4"/>
  </si>
  <si>
    <t>r102.1</t>
    <phoneticPr fontId="4"/>
  </si>
  <si>
    <t>r97.5</t>
    <phoneticPr fontId="4"/>
  </si>
  <si>
    <t>r115.6</t>
    <phoneticPr fontId="4"/>
  </si>
  <si>
    <t>r101.6</t>
    <phoneticPr fontId="4"/>
  </si>
  <si>
    <t>r108.3</t>
    <phoneticPr fontId="4"/>
  </si>
  <si>
    <t>r104.2</t>
    <phoneticPr fontId="4"/>
  </si>
  <si>
    <t>r100.4</t>
    <phoneticPr fontId="4"/>
  </si>
  <si>
    <t>r100.8</t>
    <phoneticPr fontId="4"/>
  </si>
  <si>
    <t>r101.8</t>
    <phoneticPr fontId="4"/>
  </si>
  <si>
    <t>r95.4</t>
    <phoneticPr fontId="4"/>
  </si>
  <si>
    <t>r96.7</t>
    <phoneticPr fontId="4"/>
  </si>
  <si>
    <t>r109.8</t>
    <phoneticPr fontId="4"/>
  </si>
  <si>
    <t>r98.1</t>
    <phoneticPr fontId="4"/>
  </si>
  <si>
    <t>r96.4</t>
    <phoneticPr fontId="4"/>
  </si>
  <si>
    <t>令和元年</t>
    <rPh sb="0" eb="4">
      <t>レイワガンネン</t>
    </rPh>
    <phoneticPr fontId="9"/>
  </si>
  <si>
    <t>平成30年1月</t>
    <rPh sb="0" eb="2">
      <t>ヘイセイ</t>
    </rPh>
    <rPh sb="4" eb="5">
      <t>ネン</t>
    </rPh>
    <rPh sb="6" eb="7">
      <t>ガツ</t>
    </rPh>
    <phoneticPr fontId="14"/>
  </si>
  <si>
    <t>r103.3</t>
  </si>
  <si>
    <t>2月</t>
    <rPh sb="1" eb="2">
      <t>ガツ</t>
    </rPh>
    <phoneticPr fontId="14"/>
  </si>
  <si>
    <t>r103.2</t>
  </si>
  <si>
    <t>r100.0</t>
    <phoneticPr fontId="4"/>
  </si>
  <si>
    <t>r100.8</t>
  </si>
  <si>
    <t>r101.4</t>
  </si>
  <si>
    <t>r103.0</t>
    <phoneticPr fontId="4"/>
  </si>
  <si>
    <t>r94.7</t>
  </si>
  <si>
    <t>r97.0</t>
    <phoneticPr fontId="4"/>
  </si>
  <si>
    <t>r110.4</t>
  </si>
  <si>
    <t>r108.0</t>
    <phoneticPr fontId="4"/>
  </si>
  <si>
    <t>r103.8</t>
  </si>
  <si>
    <t>r96.5</t>
  </si>
  <si>
    <t>r93.8</t>
  </si>
  <si>
    <t>r101.0</t>
    <phoneticPr fontId="4"/>
  </si>
  <si>
    <t>r100.9</t>
  </si>
  <si>
    <t>r115.4</t>
  </si>
  <si>
    <t>r108.5</t>
  </si>
  <si>
    <t>r101.3</t>
  </si>
  <si>
    <t>r96.9</t>
  </si>
  <si>
    <t>r117.8</t>
  </si>
  <si>
    <t>r108.8</t>
  </si>
  <si>
    <t>r103.9</t>
  </si>
  <si>
    <t>r101.8</t>
  </si>
  <si>
    <t>r119.0</t>
    <phoneticPr fontId="4"/>
  </si>
  <si>
    <t>r101.6</t>
  </si>
  <si>
    <t>r108.7</t>
  </si>
  <si>
    <t>r104.3</t>
  </si>
  <si>
    <t>r102.6</t>
  </si>
  <si>
    <t>r111.5</t>
  </si>
  <si>
    <t>r102.0</t>
    <phoneticPr fontId="4"/>
  </si>
  <si>
    <t>r108.9</t>
  </si>
  <si>
    <t>r104.6</t>
  </si>
  <si>
    <t>r96.8</t>
  </si>
  <si>
    <t>r111.2</t>
  </si>
  <si>
    <t>r121.0</t>
    <phoneticPr fontId="4"/>
  </si>
  <si>
    <t>r109.1</t>
  </si>
  <si>
    <t>r105.0</t>
    <phoneticPr fontId="4"/>
  </si>
  <si>
    <t>r95.0</t>
    <phoneticPr fontId="4"/>
  </si>
  <si>
    <t>r110.3</t>
  </si>
  <si>
    <t>r125.8</t>
  </si>
  <si>
    <t>r102.7</t>
  </si>
  <si>
    <t>r96.0</t>
    <phoneticPr fontId="4"/>
  </si>
  <si>
    <t>r109.7</t>
  </si>
  <si>
    <t>r105.3</t>
  </si>
  <si>
    <t>r120.0</t>
    <phoneticPr fontId="4"/>
  </si>
  <si>
    <t>r98.2</t>
  </si>
  <si>
    <t>r109.4</t>
  </si>
  <si>
    <t>r105.2</t>
  </si>
  <si>
    <t>r98.0</t>
    <phoneticPr fontId="4"/>
  </si>
  <si>
    <t>r96.4</t>
  </si>
  <si>
    <t>r110.0</t>
    <phoneticPr fontId="4"/>
  </si>
  <si>
    <t>r99.3</t>
  </si>
  <si>
    <t>r104.5</t>
  </si>
  <si>
    <t>r111.3</t>
  </si>
  <si>
    <t>r109.6</t>
  </si>
  <si>
    <t>r109.8</t>
  </si>
  <si>
    <t>r126.4</t>
  </si>
  <si>
    <t>平成31年1月</t>
    <rPh sb="0" eb="2">
      <t>ヘイセイ</t>
    </rPh>
    <rPh sb="4" eb="5">
      <t>ネン</t>
    </rPh>
    <rPh sb="6" eb="7">
      <t>ガツ</t>
    </rPh>
    <phoneticPr fontId="14"/>
  </si>
  <si>
    <t>令和元年5月</t>
    <rPh sb="0" eb="4">
      <t>レイワガンネン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</si>
</sst>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[Red]0.0"/>
    <numFmt numFmtId="177" formatCode="#,##0.0"/>
  </numFmts>
  <fonts count="52">
    <font>
      <sz val="11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8"/>
      <color indexed="10"/>
      <name val="ＭＳ 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u/>
      <sz val="8"/>
      <color indexed="12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明朝体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33">
    <xf numFmtId="0" fontId="0" fillId="0" borderId="0">
      <alignment vertical="center"/>
    </xf>
    <xf numFmtId="0" fontId="1" fillId="0" borderId="0"/>
    <xf numFmtId="0" fontId="1" fillId="0" borderId="0"/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6" fillId="8" borderId="8" applyNumberFormat="0" applyFont="0" applyAlignment="0" applyProtection="0">
      <alignment vertical="center"/>
    </xf>
    <xf numFmtId="0" fontId="16" fillId="8" borderId="8" applyNumberFormat="0" applyFon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6" borderId="5" applyNumberFormat="0" applyAlignment="0" applyProtection="0">
      <alignment vertical="center"/>
    </xf>
    <xf numFmtId="0" fontId="42" fillId="6" borderId="5" applyNumberFormat="0" applyAlignment="0" applyProtection="0">
      <alignment vertical="center"/>
    </xf>
    <xf numFmtId="0" fontId="42" fillId="6" borderId="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46" fillId="5" borderId="4" applyNumberFormat="0" applyAlignment="0" applyProtection="0">
      <alignment vertical="center"/>
    </xf>
    <xf numFmtId="0" fontId="46" fillId="5" borderId="4" applyNumberFormat="0" applyAlignment="0" applyProtection="0">
      <alignment vertical="center"/>
    </xf>
    <xf numFmtId="0" fontId="16" fillId="0" borderId="0">
      <alignment vertical="center"/>
    </xf>
    <xf numFmtId="0" fontId="47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48" fillId="0" borderId="0"/>
    <xf numFmtId="0" fontId="48" fillId="0" borderId="0"/>
    <xf numFmtId="0" fontId="49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5" fillId="0" borderId="0" xfId="1" applyFont="1"/>
    <xf numFmtId="0" fontId="6" fillId="0" borderId="0" xfId="1" applyFont="1" applyAlignment="1">
      <alignment horizontal="left"/>
    </xf>
    <xf numFmtId="0" fontId="1" fillId="0" borderId="0" xfId="1"/>
    <xf numFmtId="0" fontId="7" fillId="0" borderId="0" xfId="1" applyFont="1" applyFill="1"/>
    <xf numFmtId="176" fontId="6" fillId="0" borderId="23" xfId="1" applyNumberFormat="1" applyFont="1" applyFill="1" applyBorder="1" applyAlignment="1">
      <alignment horizontal="right" vertical="center"/>
    </xf>
    <xf numFmtId="176" fontId="6" fillId="0" borderId="24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>
      <alignment vertical="top"/>
    </xf>
    <xf numFmtId="0" fontId="10" fillId="0" borderId="0" xfId="1" applyFont="1" applyAlignment="1">
      <alignment vertical="top"/>
    </xf>
    <xf numFmtId="0" fontId="1" fillId="0" borderId="0" xfId="1" applyFont="1" applyAlignment="1">
      <alignment vertical="top"/>
    </xf>
    <xf numFmtId="176" fontId="11" fillId="0" borderId="0" xfId="1" applyNumberFormat="1" applyFont="1" applyFill="1" applyBorder="1" applyAlignment="1">
      <alignment horizontal="right" vertical="center"/>
    </xf>
    <xf numFmtId="0" fontId="1" fillId="0" borderId="0" xfId="1" applyAlignment="1"/>
    <xf numFmtId="176" fontId="6" fillId="0" borderId="0" xfId="1" applyNumberFormat="1" applyFont="1" applyFill="1" applyAlignment="1">
      <alignment horizontal="right" vertical="center"/>
    </xf>
    <xf numFmtId="0" fontId="12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12" fillId="0" borderId="0" xfId="1" applyFont="1"/>
    <xf numFmtId="176" fontId="6" fillId="0" borderId="16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2" applyNumberFormat="1" applyFont="1" applyFill="1" applyAlignment="1">
      <alignment horizontal="right" vertical="center"/>
    </xf>
    <xf numFmtId="176" fontId="11" fillId="0" borderId="16" xfId="1" applyNumberFormat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center" vertical="top" wrapText="1"/>
    </xf>
    <xf numFmtId="0" fontId="8" fillId="0" borderId="17" xfId="1" applyFont="1" applyFill="1" applyBorder="1" applyAlignment="1">
      <alignment horizontal="center" vertical="center" wrapText="1" shrinkToFi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18" xfId="1" applyFont="1" applyFill="1" applyBorder="1" applyAlignment="1">
      <alignment horizontal="left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left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176" fontId="6" fillId="0" borderId="0" xfId="2" applyNumberFormat="1" applyFont="1" applyFill="1" applyAlignment="1">
      <alignment horizontal="right" vertical="center" shrinkToFit="1"/>
    </xf>
    <xf numFmtId="0" fontId="11" fillId="0" borderId="14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right" vertical="center" wrapText="1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Alignment="1">
      <alignment horizontal="right" vertical="center"/>
    </xf>
    <xf numFmtId="176" fontId="13" fillId="0" borderId="0" xfId="2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7" fontId="6" fillId="0" borderId="0" xfId="1" applyNumberFormat="1" applyFont="1" applyFill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12" fillId="0" borderId="26" xfId="1" applyFont="1" applyFill="1" applyBorder="1" applyAlignment="1">
      <alignment horizontal="right" vertical="center"/>
    </xf>
    <xf numFmtId="176" fontId="6" fillId="0" borderId="27" xfId="1" applyNumberFormat="1" applyFont="1" applyFill="1" applyBorder="1" applyAlignment="1">
      <alignment horizontal="right" vertical="center"/>
    </xf>
    <xf numFmtId="176" fontId="6" fillId="0" borderId="26" xfId="1" applyNumberFormat="1" applyFont="1" applyFill="1" applyBorder="1" applyAlignment="1">
      <alignment horizontal="right" vertical="center"/>
    </xf>
    <xf numFmtId="0" fontId="6" fillId="0" borderId="26" xfId="1" applyFont="1" applyFill="1" applyBorder="1" applyAlignment="1">
      <alignment horizontal="right" vertical="center"/>
    </xf>
    <xf numFmtId="0" fontId="8" fillId="0" borderId="12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distributed" vertical="center" wrapText="1" justifyLastLine="1"/>
    </xf>
    <xf numFmtId="0" fontId="6" fillId="0" borderId="14" xfId="1" applyFont="1" applyFill="1" applyBorder="1" applyAlignment="1">
      <alignment horizontal="distributed" vertical="center" wrapText="1" justifyLastLine="1"/>
    </xf>
    <xf numFmtId="0" fontId="8" fillId="0" borderId="11" xfId="1" applyFont="1" applyFill="1" applyBorder="1" applyAlignment="1">
      <alignment horizontal="distributed" vertical="center" wrapText="1" justifyLastLine="1"/>
    </xf>
    <xf numFmtId="0" fontId="8" fillId="0" borderId="15" xfId="1" applyFont="1" applyFill="1" applyBorder="1" applyAlignment="1">
      <alignment horizontal="distributed" vertical="center" wrapText="1" justifyLastLine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</cellXfs>
  <cellStyles count="133">
    <cellStyle name="20% - アクセント 1 2" xfId="3" xr:uid="{00000000-0005-0000-0000-000000000000}"/>
    <cellStyle name="20% - アクセント 1 2 2" xfId="4" xr:uid="{00000000-0005-0000-0000-000001000000}"/>
    <cellStyle name="20% - アクセント 1 3" xfId="5" xr:uid="{00000000-0005-0000-0000-000002000000}"/>
    <cellStyle name="20% - アクセント 2 2" xfId="6" xr:uid="{00000000-0005-0000-0000-000003000000}"/>
    <cellStyle name="20% - アクセント 2 2 2" xfId="7" xr:uid="{00000000-0005-0000-0000-000004000000}"/>
    <cellStyle name="20% - アクセント 2 3" xfId="8" xr:uid="{00000000-0005-0000-0000-000005000000}"/>
    <cellStyle name="20% - アクセント 3 2" xfId="9" xr:uid="{00000000-0005-0000-0000-000006000000}"/>
    <cellStyle name="20% - アクセント 3 2 2" xfId="10" xr:uid="{00000000-0005-0000-0000-000007000000}"/>
    <cellStyle name="20% - アクセント 3 3" xfId="11" xr:uid="{00000000-0005-0000-0000-000008000000}"/>
    <cellStyle name="20% - アクセント 4 2" xfId="12" xr:uid="{00000000-0005-0000-0000-000009000000}"/>
    <cellStyle name="20% - アクセント 4 2 2" xfId="13" xr:uid="{00000000-0005-0000-0000-00000A000000}"/>
    <cellStyle name="20% - アクセント 4 3" xfId="14" xr:uid="{00000000-0005-0000-0000-00000B000000}"/>
    <cellStyle name="20% - アクセント 5 2" xfId="15" xr:uid="{00000000-0005-0000-0000-00000C000000}"/>
    <cellStyle name="20% - アクセント 5 2 2" xfId="16" xr:uid="{00000000-0005-0000-0000-00000D000000}"/>
    <cellStyle name="20% - アクセント 5 3" xfId="17" xr:uid="{00000000-0005-0000-0000-00000E000000}"/>
    <cellStyle name="20% - アクセント 6 2" xfId="18" xr:uid="{00000000-0005-0000-0000-00000F000000}"/>
    <cellStyle name="20% - アクセント 6 2 2" xfId="19" xr:uid="{00000000-0005-0000-0000-000010000000}"/>
    <cellStyle name="20% - アクセント 6 3" xfId="20" xr:uid="{00000000-0005-0000-0000-000011000000}"/>
    <cellStyle name="40% - アクセント 1 2" xfId="21" xr:uid="{00000000-0005-0000-0000-000012000000}"/>
    <cellStyle name="40% - アクセント 1 2 2" xfId="22" xr:uid="{00000000-0005-0000-0000-000013000000}"/>
    <cellStyle name="40% - アクセント 1 3" xfId="23" xr:uid="{00000000-0005-0000-0000-000014000000}"/>
    <cellStyle name="40% - アクセント 2 2" xfId="24" xr:uid="{00000000-0005-0000-0000-000015000000}"/>
    <cellStyle name="40% - アクセント 2 2 2" xfId="25" xr:uid="{00000000-0005-0000-0000-000016000000}"/>
    <cellStyle name="40% - アクセント 2 3" xfId="26" xr:uid="{00000000-0005-0000-0000-000017000000}"/>
    <cellStyle name="40% - アクセント 3 2" xfId="27" xr:uid="{00000000-0005-0000-0000-000018000000}"/>
    <cellStyle name="40% - アクセント 3 2 2" xfId="28" xr:uid="{00000000-0005-0000-0000-000019000000}"/>
    <cellStyle name="40% - アクセント 3 3" xfId="29" xr:uid="{00000000-0005-0000-0000-00001A000000}"/>
    <cellStyle name="40% - アクセント 4 2" xfId="30" xr:uid="{00000000-0005-0000-0000-00001B000000}"/>
    <cellStyle name="40% - アクセント 4 2 2" xfId="31" xr:uid="{00000000-0005-0000-0000-00001C000000}"/>
    <cellStyle name="40% - アクセント 4 3" xfId="32" xr:uid="{00000000-0005-0000-0000-00001D000000}"/>
    <cellStyle name="40% - アクセント 5 2" xfId="33" xr:uid="{00000000-0005-0000-0000-00001E000000}"/>
    <cellStyle name="40% - アクセント 5 2 2" xfId="34" xr:uid="{00000000-0005-0000-0000-00001F000000}"/>
    <cellStyle name="40% - アクセント 5 3" xfId="35" xr:uid="{00000000-0005-0000-0000-000020000000}"/>
    <cellStyle name="40% - アクセント 6 2" xfId="36" xr:uid="{00000000-0005-0000-0000-000021000000}"/>
    <cellStyle name="40% - アクセント 6 2 2" xfId="37" xr:uid="{00000000-0005-0000-0000-000022000000}"/>
    <cellStyle name="40% - アクセント 6 3" xfId="38" xr:uid="{00000000-0005-0000-0000-000023000000}"/>
    <cellStyle name="60% - アクセント 1 2" xfId="39" xr:uid="{00000000-0005-0000-0000-000024000000}"/>
    <cellStyle name="60% - アクセント 1 2 2" xfId="40" xr:uid="{00000000-0005-0000-0000-000025000000}"/>
    <cellStyle name="60% - アクセント 1 3" xfId="41" xr:uid="{00000000-0005-0000-0000-000026000000}"/>
    <cellStyle name="60% - アクセント 2 2" xfId="42" xr:uid="{00000000-0005-0000-0000-000027000000}"/>
    <cellStyle name="60% - アクセント 2 2 2" xfId="43" xr:uid="{00000000-0005-0000-0000-000028000000}"/>
    <cellStyle name="60% - アクセント 2 3" xfId="44" xr:uid="{00000000-0005-0000-0000-000029000000}"/>
    <cellStyle name="60% - アクセント 3 2" xfId="45" xr:uid="{00000000-0005-0000-0000-00002A000000}"/>
    <cellStyle name="60% - アクセント 3 2 2" xfId="46" xr:uid="{00000000-0005-0000-0000-00002B000000}"/>
    <cellStyle name="60% - アクセント 3 3" xfId="47" xr:uid="{00000000-0005-0000-0000-00002C000000}"/>
    <cellStyle name="60% - アクセント 4 2" xfId="48" xr:uid="{00000000-0005-0000-0000-00002D000000}"/>
    <cellStyle name="60% - アクセント 4 2 2" xfId="49" xr:uid="{00000000-0005-0000-0000-00002E000000}"/>
    <cellStyle name="60% - アクセント 4 3" xfId="50" xr:uid="{00000000-0005-0000-0000-00002F000000}"/>
    <cellStyle name="60% - アクセント 5 2" xfId="51" xr:uid="{00000000-0005-0000-0000-000030000000}"/>
    <cellStyle name="60% - アクセント 5 2 2" xfId="52" xr:uid="{00000000-0005-0000-0000-000031000000}"/>
    <cellStyle name="60% - アクセント 5 3" xfId="53" xr:uid="{00000000-0005-0000-0000-000032000000}"/>
    <cellStyle name="60% - アクセント 6 2" xfId="54" xr:uid="{00000000-0005-0000-0000-000033000000}"/>
    <cellStyle name="60% - アクセント 6 2 2" xfId="55" xr:uid="{00000000-0005-0000-0000-000034000000}"/>
    <cellStyle name="60% - アクセント 6 3" xfId="56" xr:uid="{00000000-0005-0000-0000-000035000000}"/>
    <cellStyle name="アクセント 1 2" xfId="57" xr:uid="{00000000-0005-0000-0000-000036000000}"/>
    <cellStyle name="アクセント 1 2 2" xfId="58" xr:uid="{00000000-0005-0000-0000-000037000000}"/>
    <cellStyle name="アクセント 1 3" xfId="59" xr:uid="{00000000-0005-0000-0000-000038000000}"/>
    <cellStyle name="アクセント 2 2" xfId="60" xr:uid="{00000000-0005-0000-0000-000039000000}"/>
    <cellStyle name="アクセント 2 2 2" xfId="61" xr:uid="{00000000-0005-0000-0000-00003A000000}"/>
    <cellStyle name="アクセント 2 3" xfId="62" xr:uid="{00000000-0005-0000-0000-00003B000000}"/>
    <cellStyle name="アクセント 3 2" xfId="63" xr:uid="{00000000-0005-0000-0000-00003C000000}"/>
    <cellStyle name="アクセント 3 2 2" xfId="64" xr:uid="{00000000-0005-0000-0000-00003D000000}"/>
    <cellStyle name="アクセント 3 3" xfId="65" xr:uid="{00000000-0005-0000-0000-00003E000000}"/>
    <cellStyle name="アクセント 4 2" xfId="66" xr:uid="{00000000-0005-0000-0000-00003F000000}"/>
    <cellStyle name="アクセント 4 2 2" xfId="67" xr:uid="{00000000-0005-0000-0000-000040000000}"/>
    <cellStyle name="アクセント 4 3" xfId="68" xr:uid="{00000000-0005-0000-0000-000041000000}"/>
    <cellStyle name="アクセント 5 2" xfId="69" xr:uid="{00000000-0005-0000-0000-000042000000}"/>
    <cellStyle name="アクセント 5 2 2" xfId="70" xr:uid="{00000000-0005-0000-0000-000043000000}"/>
    <cellStyle name="アクセント 5 3" xfId="71" xr:uid="{00000000-0005-0000-0000-000044000000}"/>
    <cellStyle name="アクセント 6 2" xfId="72" xr:uid="{00000000-0005-0000-0000-000045000000}"/>
    <cellStyle name="アクセント 6 2 2" xfId="73" xr:uid="{00000000-0005-0000-0000-000046000000}"/>
    <cellStyle name="アクセント 6 3" xfId="74" xr:uid="{00000000-0005-0000-0000-000047000000}"/>
    <cellStyle name="タイトル 2" xfId="75" xr:uid="{00000000-0005-0000-0000-000048000000}"/>
    <cellStyle name="タイトル 3" xfId="76" xr:uid="{00000000-0005-0000-0000-000049000000}"/>
    <cellStyle name="タイトル 4" xfId="77" xr:uid="{00000000-0005-0000-0000-00004A000000}"/>
    <cellStyle name="チェック セル 2" xfId="78" xr:uid="{00000000-0005-0000-0000-00004B000000}"/>
    <cellStyle name="チェック セル 2 2" xfId="79" xr:uid="{00000000-0005-0000-0000-00004C000000}"/>
    <cellStyle name="チェック セル 3" xfId="80" xr:uid="{00000000-0005-0000-0000-00004D000000}"/>
    <cellStyle name="どちらでもない 2" xfId="81" xr:uid="{00000000-0005-0000-0000-00004E000000}"/>
    <cellStyle name="どちらでもない 2 2" xfId="82" xr:uid="{00000000-0005-0000-0000-00004F000000}"/>
    <cellStyle name="どちらでもない 3" xfId="83" xr:uid="{00000000-0005-0000-0000-000050000000}"/>
    <cellStyle name="ハイパーリンク_6 金融・物価" xfId="84" xr:uid="{00000000-0005-0000-0000-000051000000}"/>
    <cellStyle name="メモ 2" xfId="85" xr:uid="{00000000-0005-0000-0000-000052000000}"/>
    <cellStyle name="メモ 3" xfId="86" xr:uid="{00000000-0005-0000-0000-000053000000}"/>
    <cellStyle name="リンク セル 2" xfId="87" xr:uid="{00000000-0005-0000-0000-000054000000}"/>
    <cellStyle name="リンク セル 2 2" xfId="88" xr:uid="{00000000-0005-0000-0000-000055000000}"/>
    <cellStyle name="リンク セル 3" xfId="89" xr:uid="{00000000-0005-0000-0000-000056000000}"/>
    <cellStyle name="悪い 2" xfId="90" xr:uid="{00000000-0005-0000-0000-000057000000}"/>
    <cellStyle name="悪い 2 2" xfId="91" xr:uid="{00000000-0005-0000-0000-000058000000}"/>
    <cellStyle name="悪い 3" xfId="92" xr:uid="{00000000-0005-0000-0000-000059000000}"/>
    <cellStyle name="計算 2" xfId="93" xr:uid="{00000000-0005-0000-0000-00005A000000}"/>
    <cellStyle name="計算 2 2" xfId="94" xr:uid="{00000000-0005-0000-0000-00005B000000}"/>
    <cellStyle name="計算 3" xfId="95" xr:uid="{00000000-0005-0000-0000-00005C000000}"/>
    <cellStyle name="警告文 2" xfId="96" xr:uid="{00000000-0005-0000-0000-00005D000000}"/>
    <cellStyle name="警告文 2 2" xfId="97" xr:uid="{00000000-0005-0000-0000-00005E000000}"/>
    <cellStyle name="警告文 3" xfId="98" xr:uid="{00000000-0005-0000-0000-00005F000000}"/>
    <cellStyle name="見出し 1 2" xfId="99" xr:uid="{00000000-0005-0000-0000-000060000000}"/>
    <cellStyle name="見出し 1 2 2" xfId="100" xr:uid="{00000000-0005-0000-0000-000061000000}"/>
    <cellStyle name="見出し 1 3" xfId="101" xr:uid="{00000000-0005-0000-0000-000062000000}"/>
    <cellStyle name="見出し 2 2" xfId="102" xr:uid="{00000000-0005-0000-0000-000063000000}"/>
    <cellStyle name="見出し 2 2 2" xfId="103" xr:uid="{00000000-0005-0000-0000-000064000000}"/>
    <cellStyle name="見出し 2 3" xfId="104" xr:uid="{00000000-0005-0000-0000-000065000000}"/>
    <cellStyle name="見出し 3 2" xfId="105" xr:uid="{00000000-0005-0000-0000-000066000000}"/>
    <cellStyle name="見出し 3 2 2" xfId="106" xr:uid="{00000000-0005-0000-0000-000067000000}"/>
    <cellStyle name="見出し 3 3" xfId="107" xr:uid="{00000000-0005-0000-0000-000068000000}"/>
    <cellStyle name="見出し 4 2" xfId="108" xr:uid="{00000000-0005-0000-0000-000069000000}"/>
    <cellStyle name="見出し 4 2 2" xfId="109" xr:uid="{00000000-0005-0000-0000-00006A000000}"/>
    <cellStyle name="見出し 4 3" xfId="110" xr:uid="{00000000-0005-0000-0000-00006B000000}"/>
    <cellStyle name="集計 2" xfId="111" xr:uid="{00000000-0005-0000-0000-00006C000000}"/>
    <cellStyle name="集計 2 2" xfId="112" xr:uid="{00000000-0005-0000-0000-00006D000000}"/>
    <cellStyle name="集計 3" xfId="113" xr:uid="{00000000-0005-0000-0000-00006E000000}"/>
    <cellStyle name="出力 2" xfId="114" xr:uid="{00000000-0005-0000-0000-00006F000000}"/>
    <cellStyle name="出力 2 2" xfId="115" xr:uid="{00000000-0005-0000-0000-000070000000}"/>
    <cellStyle name="出力 3" xfId="116" xr:uid="{00000000-0005-0000-0000-000071000000}"/>
    <cellStyle name="説明文 2" xfId="117" xr:uid="{00000000-0005-0000-0000-000072000000}"/>
    <cellStyle name="説明文 2 2" xfId="118" xr:uid="{00000000-0005-0000-0000-000073000000}"/>
    <cellStyle name="説明文 3" xfId="119" xr:uid="{00000000-0005-0000-0000-000074000000}"/>
    <cellStyle name="入力 2" xfId="120" xr:uid="{00000000-0005-0000-0000-000075000000}"/>
    <cellStyle name="入力 2 2" xfId="121" xr:uid="{00000000-0005-0000-0000-000076000000}"/>
    <cellStyle name="入力 3" xfId="122" xr:uid="{00000000-0005-0000-0000-000077000000}"/>
    <cellStyle name="標準" xfId="0" builtinId="0"/>
    <cellStyle name="標準 2" xfId="2" xr:uid="{00000000-0005-0000-0000-000079000000}"/>
    <cellStyle name="標準 2 2" xfId="123" xr:uid="{00000000-0005-0000-0000-00007A000000}"/>
    <cellStyle name="標準 3" xfId="124" xr:uid="{00000000-0005-0000-0000-00007B000000}"/>
    <cellStyle name="標準 3 2" xfId="125" xr:uid="{00000000-0005-0000-0000-00007C000000}"/>
    <cellStyle name="標準 4" xfId="126" xr:uid="{00000000-0005-0000-0000-00007D000000}"/>
    <cellStyle name="標準 5" xfId="127" xr:uid="{00000000-0005-0000-0000-00007E000000}"/>
    <cellStyle name="標準 6" xfId="128" xr:uid="{00000000-0005-0000-0000-00007F000000}"/>
    <cellStyle name="標準 7" xfId="129" xr:uid="{00000000-0005-0000-0000-000080000000}"/>
    <cellStyle name="標準_6 金融・物価 2" xfId="1" xr:uid="{00000000-0005-0000-0000-000081000000}"/>
    <cellStyle name="良い 2" xfId="130" xr:uid="{00000000-0005-0000-0000-000082000000}"/>
    <cellStyle name="良い 2 2" xfId="131" xr:uid="{00000000-0005-0000-0000-000083000000}"/>
    <cellStyle name="良い 3" xfId="132" xr:uid="{00000000-0005-0000-0000-00008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738AE-B3CF-4CE1-B38B-EE435FFAD9C1}">
  <dimension ref="A1:Z107"/>
  <sheetViews>
    <sheetView tabSelected="1" zoomScaleNormal="100" zoomScaleSheetLayoutView="100" workbookViewId="0"/>
  </sheetViews>
  <sheetFormatPr defaultRowHeight="10.5"/>
  <cols>
    <col min="1" max="1" width="12" style="5" customWidth="1"/>
    <col min="2" max="2" width="7.75" style="5" customWidth="1"/>
    <col min="3" max="3" width="6.75" style="5" customWidth="1"/>
    <col min="4" max="4" width="8" style="5" customWidth="1"/>
    <col min="5" max="5" width="9" style="5"/>
    <col min="6" max="6" width="7.625" style="5" bestFit="1" customWidth="1"/>
    <col min="7" max="7" width="8" style="5" customWidth="1"/>
    <col min="8" max="12" width="9" style="5"/>
    <col min="13" max="23" width="6.625" style="5" customWidth="1"/>
    <col min="24" max="24" width="6.5" style="5" customWidth="1"/>
    <col min="25" max="25" width="6.875" style="5" customWidth="1"/>
    <col min="26" max="26" width="6.75" style="5" customWidth="1"/>
    <col min="27" max="256" width="9" style="5"/>
    <col min="257" max="257" width="12" style="5" customWidth="1"/>
    <col min="258" max="258" width="7.75" style="5" customWidth="1"/>
    <col min="259" max="259" width="6.75" style="5" customWidth="1"/>
    <col min="260" max="260" width="8" style="5" customWidth="1"/>
    <col min="261" max="261" width="9" style="5"/>
    <col min="262" max="262" width="7.625" style="5" bestFit="1" customWidth="1"/>
    <col min="263" max="263" width="8" style="5" customWidth="1"/>
    <col min="264" max="268" width="9" style="5"/>
    <col min="269" max="279" width="6.625" style="5" customWidth="1"/>
    <col min="280" max="280" width="6.5" style="5" customWidth="1"/>
    <col min="281" max="281" width="6.875" style="5" customWidth="1"/>
    <col min="282" max="282" width="6.75" style="5" customWidth="1"/>
    <col min="283" max="512" width="9" style="5"/>
    <col min="513" max="513" width="12" style="5" customWidth="1"/>
    <col min="514" max="514" width="7.75" style="5" customWidth="1"/>
    <col min="515" max="515" width="6.75" style="5" customWidth="1"/>
    <col min="516" max="516" width="8" style="5" customWidth="1"/>
    <col min="517" max="517" width="9" style="5"/>
    <col min="518" max="518" width="7.625" style="5" bestFit="1" customWidth="1"/>
    <col min="519" max="519" width="8" style="5" customWidth="1"/>
    <col min="520" max="524" width="9" style="5"/>
    <col min="525" max="535" width="6.625" style="5" customWidth="1"/>
    <col min="536" max="536" width="6.5" style="5" customWidth="1"/>
    <col min="537" max="537" width="6.875" style="5" customWidth="1"/>
    <col min="538" max="538" width="6.75" style="5" customWidth="1"/>
    <col min="539" max="768" width="9" style="5"/>
    <col min="769" max="769" width="12" style="5" customWidth="1"/>
    <col min="770" max="770" width="7.75" style="5" customWidth="1"/>
    <col min="771" max="771" width="6.75" style="5" customWidth="1"/>
    <col min="772" max="772" width="8" style="5" customWidth="1"/>
    <col min="773" max="773" width="9" style="5"/>
    <col min="774" max="774" width="7.625" style="5" bestFit="1" customWidth="1"/>
    <col min="775" max="775" width="8" style="5" customWidth="1"/>
    <col min="776" max="780" width="9" style="5"/>
    <col min="781" max="791" width="6.625" style="5" customWidth="1"/>
    <col min="792" max="792" width="6.5" style="5" customWidth="1"/>
    <col min="793" max="793" width="6.875" style="5" customWidth="1"/>
    <col min="794" max="794" width="6.75" style="5" customWidth="1"/>
    <col min="795" max="1024" width="9" style="5"/>
    <col min="1025" max="1025" width="12" style="5" customWidth="1"/>
    <col min="1026" max="1026" width="7.75" style="5" customWidth="1"/>
    <col min="1027" max="1027" width="6.75" style="5" customWidth="1"/>
    <col min="1028" max="1028" width="8" style="5" customWidth="1"/>
    <col min="1029" max="1029" width="9" style="5"/>
    <col min="1030" max="1030" width="7.625" style="5" bestFit="1" customWidth="1"/>
    <col min="1031" max="1031" width="8" style="5" customWidth="1"/>
    <col min="1032" max="1036" width="9" style="5"/>
    <col min="1037" max="1047" width="6.625" style="5" customWidth="1"/>
    <col min="1048" max="1048" width="6.5" style="5" customWidth="1"/>
    <col min="1049" max="1049" width="6.875" style="5" customWidth="1"/>
    <col min="1050" max="1050" width="6.75" style="5" customWidth="1"/>
    <col min="1051" max="1280" width="9" style="5"/>
    <col min="1281" max="1281" width="12" style="5" customWidth="1"/>
    <col min="1282" max="1282" width="7.75" style="5" customWidth="1"/>
    <col min="1283" max="1283" width="6.75" style="5" customWidth="1"/>
    <col min="1284" max="1284" width="8" style="5" customWidth="1"/>
    <col min="1285" max="1285" width="9" style="5"/>
    <col min="1286" max="1286" width="7.625" style="5" bestFit="1" customWidth="1"/>
    <col min="1287" max="1287" width="8" style="5" customWidth="1"/>
    <col min="1288" max="1292" width="9" style="5"/>
    <col min="1293" max="1303" width="6.625" style="5" customWidth="1"/>
    <col min="1304" max="1304" width="6.5" style="5" customWidth="1"/>
    <col min="1305" max="1305" width="6.875" style="5" customWidth="1"/>
    <col min="1306" max="1306" width="6.75" style="5" customWidth="1"/>
    <col min="1307" max="1536" width="9" style="5"/>
    <col min="1537" max="1537" width="12" style="5" customWidth="1"/>
    <col min="1538" max="1538" width="7.75" style="5" customWidth="1"/>
    <col min="1539" max="1539" width="6.75" style="5" customWidth="1"/>
    <col min="1540" max="1540" width="8" style="5" customWidth="1"/>
    <col min="1541" max="1541" width="9" style="5"/>
    <col min="1542" max="1542" width="7.625" style="5" bestFit="1" customWidth="1"/>
    <col min="1543" max="1543" width="8" style="5" customWidth="1"/>
    <col min="1544" max="1548" width="9" style="5"/>
    <col min="1549" max="1559" width="6.625" style="5" customWidth="1"/>
    <col min="1560" max="1560" width="6.5" style="5" customWidth="1"/>
    <col min="1561" max="1561" width="6.875" style="5" customWidth="1"/>
    <col min="1562" max="1562" width="6.75" style="5" customWidth="1"/>
    <col min="1563" max="1792" width="9" style="5"/>
    <col min="1793" max="1793" width="12" style="5" customWidth="1"/>
    <col min="1794" max="1794" width="7.75" style="5" customWidth="1"/>
    <col min="1795" max="1795" width="6.75" style="5" customWidth="1"/>
    <col min="1796" max="1796" width="8" style="5" customWidth="1"/>
    <col min="1797" max="1797" width="9" style="5"/>
    <col min="1798" max="1798" width="7.625" style="5" bestFit="1" customWidth="1"/>
    <col min="1799" max="1799" width="8" style="5" customWidth="1"/>
    <col min="1800" max="1804" width="9" style="5"/>
    <col min="1805" max="1815" width="6.625" style="5" customWidth="1"/>
    <col min="1816" max="1816" width="6.5" style="5" customWidth="1"/>
    <col min="1817" max="1817" width="6.875" style="5" customWidth="1"/>
    <col min="1818" max="1818" width="6.75" style="5" customWidth="1"/>
    <col min="1819" max="2048" width="9" style="5"/>
    <col min="2049" max="2049" width="12" style="5" customWidth="1"/>
    <col min="2050" max="2050" width="7.75" style="5" customWidth="1"/>
    <col min="2051" max="2051" width="6.75" style="5" customWidth="1"/>
    <col min="2052" max="2052" width="8" style="5" customWidth="1"/>
    <col min="2053" max="2053" width="9" style="5"/>
    <col min="2054" max="2054" width="7.625" style="5" bestFit="1" customWidth="1"/>
    <col min="2055" max="2055" width="8" style="5" customWidth="1"/>
    <col min="2056" max="2060" width="9" style="5"/>
    <col min="2061" max="2071" width="6.625" style="5" customWidth="1"/>
    <col min="2072" max="2072" width="6.5" style="5" customWidth="1"/>
    <col min="2073" max="2073" width="6.875" style="5" customWidth="1"/>
    <col min="2074" max="2074" width="6.75" style="5" customWidth="1"/>
    <col min="2075" max="2304" width="9" style="5"/>
    <col min="2305" max="2305" width="12" style="5" customWidth="1"/>
    <col min="2306" max="2306" width="7.75" style="5" customWidth="1"/>
    <col min="2307" max="2307" width="6.75" style="5" customWidth="1"/>
    <col min="2308" max="2308" width="8" style="5" customWidth="1"/>
    <col min="2309" max="2309" width="9" style="5"/>
    <col min="2310" max="2310" width="7.625" style="5" bestFit="1" customWidth="1"/>
    <col min="2311" max="2311" width="8" style="5" customWidth="1"/>
    <col min="2312" max="2316" width="9" style="5"/>
    <col min="2317" max="2327" width="6.625" style="5" customWidth="1"/>
    <col min="2328" max="2328" width="6.5" style="5" customWidth="1"/>
    <col min="2329" max="2329" width="6.875" style="5" customWidth="1"/>
    <col min="2330" max="2330" width="6.75" style="5" customWidth="1"/>
    <col min="2331" max="2560" width="9" style="5"/>
    <col min="2561" max="2561" width="12" style="5" customWidth="1"/>
    <col min="2562" max="2562" width="7.75" style="5" customWidth="1"/>
    <col min="2563" max="2563" width="6.75" style="5" customWidth="1"/>
    <col min="2564" max="2564" width="8" style="5" customWidth="1"/>
    <col min="2565" max="2565" width="9" style="5"/>
    <col min="2566" max="2566" width="7.625" style="5" bestFit="1" customWidth="1"/>
    <col min="2567" max="2567" width="8" style="5" customWidth="1"/>
    <col min="2568" max="2572" width="9" style="5"/>
    <col min="2573" max="2583" width="6.625" style="5" customWidth="1"/>
    <col min="2584" max="2584" width="6.5" style="5" customWidth="1"/>
    <col min="2585" max="2585" width="6.875" style="5" customWidth="1"/>
    <col min="2586" max="2586" width="6.75" style="5" customWidth="1"/>
    <col min="2587" max="2816" width="9" style="5"/>
    <col min="2817" max="2817" width="12" style="5" customWidth="1"/>
    <col min="2818" max="2818" width="7.75" style="5" customWidth="1"/>
    <col min="2819" max="2819" width="6.75" style="5" customWidth="1"/>
    <col min="2820" max="2820" width="8" style="5" customWidth="1"/>
    <col min="2821" max="2821" width="9" style="5"/>
    <col min="2822" max="2822" width="7.625" style="5" bestFit="1" customWidth="1"/>
    <col min="2823" max="2823" width="8" style="5" customWidth="1"/>
    <col min="2824" max="2828" width="9" style="5"/>
    <col min="2829" max="2839" width="6.625" style="5" customWidth="1"/>
    <col min="2840" max="2840" width="6.5" style="5" customWidth="1"/>
    <col min="2841" max="2841" width="6.875" style="5" customWidth="1"/>
    <col min="2842" max="2842" width="6.75" style="5" customWidth="1"/>
    <col min="2843" max="3072" width="9" style="5"/>
    <col min="3073" max="3073" width="12" style="5" customWidth="1"/>
    <col min="3074" max="3074" width="7.75" style="5" customWidth="1"/>
    <col min="3075" max="3075" width="6.75" style="5" customWidth="1"/>
    <col min="3076" max="3076" width="8" style="5" customWidth="1"/>
    <col min="3077" max="3077" width="9" style="5"/>
    <col min="3078" max="3078" width="7.625" style="5" bestFit="1" customWidth="1"/>
    <col min="3079" max="3079" width="8" style="5" customWidth="1"/>
    <col min="3080" max="3084" width="9" style="5"/>
    <col min="3085" max="3095" width="6.625" style="5" customWidth="1"/>
    <col min="3096" max="3096" width="6.5" style="5" customWidth="1"/>
    <col min="3097" max="3097" width="6.875" style="5" customWidth="1"/>
    <col min="3098" max="3098" width="6.75" style="5" customWidth="1"/>
    <col min="3099" max="3328" width="9" style="5"/>
    <col min="3329" max="3329" width="12" style="5" customWidth="1"/>
    <col min="3330" max="3330" width="7.75" style="5" customWidth="1"/>
    <col min="3331" max="3331" width="6.75" style="5" customWidth="1"/>
    <col min="3332" max="3332" width="8" style="5" customWidth="1"/>
    <col min="3333" max="3333" width="9" style="5"/>
    <col min="3334" max="3334" width="7.625" style="5" bestFit="1" customWidth="1"/>
    <col min="3335" max="3335" width="8" style="5" customWidth="1"/>
    <col min="3336" max="3340" width="9" style="5"/>
    <col min="3341" max="3351" width="6.625" style="5" customWidth="1"/>
    <col min="3352" max="3352" width="6.5" style="5" customWidth="1"/>
    <col min="3353" max="3353" width="6.875" style="5" customWidth="1"/>
    <col min="3354" max="3354" width="6.75" style="5" customWidth="1"/>
    <col min="3355" max="3584" width="9" style="5"/>
    <col min="3585" max="3585" width="12" style="5" customWidth="1"/>
    <col min="3586" max="3586" width="7.75" style="5" customWidth="1"/>
    <col min="3587" max="3587" width="6.75" style="5" customWidth="1"/>
    <col min="3588" max="3588" width="8" style="5" customWidth="1"/>
    <col min="3589" max="3589" width="9" style="5"/>
    <col min="3590" max="3590" width="7.625" style="5" bestFit="1" customWidth="1"/>
    <col min="3591" max="3591" width="8" style="5" customWidth="1"/>
    <col min="3592" max="3596" width="9" style="5"/>
    <col min="3597" max="3607" width="6.625" style="5" customWidth="1"/>
    <col min="3608" max="3608" width="6.5" style="5" customWidth="1"/>
    <col min="3609" max="3609" width="6.875" style="5" customWidth="1"/>
    <col min="3610" max="3610" width="6.75" style="5" customWidth="1"/>
    <col min="3611" max="3840" width="9" style="5"/>
    <col min="3841" max="3841" width="12" style="5" customWidth="1"/>
    <col min="3842" max="3842" width="7.75" style="5" customWidth="1"/>
    <col min="3843" max="3843" width="6.75" style="5" customWidth="1"/>
    <col min="3844" max="3844" width="8" style="5" customWidth="1"/>
    <col min="3845" max="3845" width="9" style="5"/>
    <col min="3846" max="3846" width="7.625" style="5" bestFit="1" customWidth="1"/>
    <col min="3847" max="3847" width="8" style="5" customWidth="1"/>
    <col min="3848" max="3852" width="9" style="5"/>
    <col min="3853" max="3863" width="6.625" style="5" customWidth="1"/>
    <col min="3864" max="3864" width="6.5" style="5" customWidth="1"/>
    <col min="3865" max="3865" width="6.875" style="5" customWidth="1"/>
    <col min="3866" max="3866" width="6.75" style="5" customWidth="1"/>
    <col min="3867" max="4096" width="9" style="5"/>
    <col min="4097" max="4097" width="12" style="5" customWidth="1"/>
    <col min="4098" max="4098" width="7.75" style="5" customWidth="1"/>
    <col min="4099" max="4099" width="6.75" style="5" customWidth="1"/>
    <col min="4100" max="4100" width="8" style="5" customWidth="1"/>
    <col min="4101" max="4101" width="9" style="5"/>
    <col min="4102" max="4102" width="7.625" style="5" bestFit="1" customWidth="1"/>
    <col min="4103" max="4103" width="8" style="5" customWidth="1"/>
    <col min="4104" max="4108" width="9" style="5"/>
    <col min="4109" max="4119" width="6.625" style="5" customWidth="1"/>
    <col min="4120" max="4120" width="6.5" style="5" customWidth="1"/>
    <col min="4121" max="4121" width="6.875" style="5" customWidth="1"/>
    <col min="4122" max="4122" width="6.75" style="5" customWidth="1"/>
    <col min="4123" max="4352" width="9" style="5"/>
    <col min="4353" max="4353" width="12" style="5" customWidth="1"/>
    <col min="4354" max="4354" width="7.75" style="5" customWidth="1"/>
    <col min="4355" max="4355" width="6.75" style="5" customWidth="1"/>
    <col min="4356" max="4356" width="8" style="5" customWidth="1"/>
    <col min="4357" max="4357" width="9" style="5"/>
    <col min="4358" max="4358" width="7.625" style="5" bestFit="1" customWidth="1"/>
    <col min="4359" max="4359" width="8" style="5" customWidth="1"/>
    <col min="4360" max="4364" width="9" style="5"/>
    <col min="4365" max="4375" width="6.625" style="5" customWidth="1"/>
    <col min="4376" max="4376" width="6.5" style="5" customWidth="1"/>
    <col min="4377" max="4377" width="6.875" style="5" customWidth="1"/>
    <col min="4378" max="4378" width="6.75" style="5" customWidth="1"/>
    <col min="4379" max="4608" width="9" style="5"/>
    <col min="4609" max="4609" width="12" style="5" customWidth="1"/>
    <col min="4610" max="4610" width="7.75" style="5" customWidth="1"/>
    <col min="4611" max="4611" width="6.75" style="5" customWidth="1"/>
    <col min="4612" max="4612" width="8" style="5" customWidth="1"/>
    <col min="4613" max="4613" width="9" style="5"/>
    <col min="4614" max="4614" width="7.625" style="5" bestFit="1" customWidth="1"/>
    <col min="4615" max="4615" width="8" style="5" customWidth="1"/>
    <col min="4616" max="4620" width="9" style="5"/>
    <col min="4621" max="4631" width="6.625" style="5" customWidth="1"/>
    <col min="4632" max="4632" width="6.5" style="5" customWidth="1"/>
    <col min="4633" max="4633" width="6.875" style="5" customWidth="1"/>
    <col min="4634" max="4634" width="6.75" style="5" customWidth="1"/>
    <col min="4635" max="4864" width="9" style="5"/>
    <col min="4865" max="4865" width="12" style="5" customWidth="1"/>
    <col min="4866" max="4866" width="7.75" style="5" customWidth="1"/>
    <col min="4867" max="4867" width="6.75" style="5" customWidth="1"/>
    <col min="4868" max="4868" width="8" style="5" customWidth="1"/>
    <col min="4869" max="4869" width="9" style="5"/>
    <col min="4870" max="4870" width="7.625" style="5" bestFit="1" customWidth="1"/>
    <col min="4871" max="4871" width="8" style="5" customWidth="1"/>
    <col min="4872" max="4876" width="9" style="5"/>
    <col min="4877" max="4887" width="6.625" style="5" customWidth="1"/>
    <col min="4888" max="4888" width="6.5" style="5" customWidth="1"/>
    <col min="4889" max="4889" width="6.875" style="5" customWidth="1"/>
    <col min="4890" max="4890" width="6.75" style="5" customWidth="1"/>
    <col min="4891" max="5120" width="9" style="5"/>
    <col min="5121" max="5121" width="12" style="5" customWidth="1"/>
    <col min="5122" max="5122" width="7.75" style="5" customWidth="1"/>
    <col min="5123" max="5123" width="6.75" style="5" customWidth="1"/>
    <col min="5124" max="5124" width="8" style="5" customWidth="1"/>
    <col min="5125" max="5125" width="9" style="5"/>
    <col min="5126" max="5126" width="7.625" style="5" bestFit="1" customWidth="1"/>
    <col min="5127" max="5127" width="8" style="5" customWidth="1"/>
    <col min="5128" max="5132" width="9" style="5"/>
    <col min="5133" max="5143" width="6.625" style="5" customWidth="1"/>
    <col min="5144" max="5144" width="6.5" style="5" customWidth="1"/>
    <col min="5145" max="5145" width="6.875" style="5" customWidth="1"/>
    <col min="5146" max="5146" width="6.75" style="5" customWidth="1"/>
    <col min="5147" max="5376" width="9" style="5"/>
    <col min="5377" max="5377" width="12" style="5" customWidth="1"/>
    <col min="5378" max="5378" width="7.75" style="5" customWidth="1"/>
    <col min="5379" max="5379" width="6.75" style="5" customWidth="1"/>
    <col min="5380" max="5380" width="8" style="5" customWidth="1"/>
    <col min="5381" max="5381" width="9" style="5"/>
    <col min="5382" max="5382" width="7.625" style="5" bestFit="1" customWidth="1"/>
    <col min="5383" max="5383" width="8" style="5" customWidth="1"/>
    <col min="5384" max="5388" width="9" style="5"/>
    <col min="5389" max="5399" width="6.625" style="5" customWidth="1"/>
    <col min="5400" max="5400" width="6.5" style="5" customWidth="1"/>
    <col min="5401" max="5401" width="6.875" style="5" customWidth="1"/>
    <col min="5402" max="5402" width="6.75" style="5" customWidth="1"/>
    <col min="5403" max="5632" width="9" style="5"/>
    <col min="5633" max="5633" width="12" style="5" customWidth="1"/>
    <col min="5634" max="5634" width="7.75" style="5" customWidth="1"/>
    <col min="5635" max="5635" width="6.75" style="5" customWidth="1"/>
    <col min="5636" max="5636" width="8" style="5" customWidth="1"/>
    <col min="5637" max="5637" width="9" style="5"/>
    <col min="5638" max="5638" width="7.625" style="5" bestFit="1" customWidth="1"/>
    <col min="5639" max="5639" width="8" style="5" customWidth="1"/>
    <col min="5640" max="5644" width="9" style="5"/>
    <col min="5645" max="5655" width="6.625" style="5" customWidth="1"/>
    <col min="5656" max="5656" width="6.5" style="5" customWidth="1"/>
    <col min="5657" max="5657" width="6.875" style="5" customWidth="1"/>
    <col min="5658" max="5658" width="6.75" style="5" customWidth="1"/>
    <col min="5659" max="5888" width="9" style="5"/>
    <col min="5889" max="5889" width="12" style="5" customWidth="1"/>
    <col min="5890" max="5890" width="7.75" style="5" customWidth="1"/>
    <col min="5891" max="5891" width="6.75" style="5" customWidth="1"/>
    <col min="5892" max="5892" width="8" style="5" customWidth="1"/>
    <col min="5893" max="5893" width="9" style="5"/>
    <col min="5894" max="5894" width="7.625" style="5" bestFit="1" customWidth="1"/>
    <col min="5895" max="5895" width="8" style="5" customWidth="1"/>
    <col min="5896" max="5900" width="9" style="5"/>
    <col min="5901" max="5911" width="6.625" style="5" customWidth="1"/>
    <col min="5912" max="5912" width="6.5" style="5" customWidth="1"/>
    <col min="5913" max="5913" width="6.875" style="5" customWidth="1"/>
    <col min="5914" max="5914" width="6.75" style="5" customWidth="1"/>
    <col min="5915" max="6144" width="9" style="5"/>
    <col min="6145" max="6145" width="12" style="5" customWidth="1"/>
    <col min="6146" max="6146" width="7.75" style="5" customWidth="1"/>
    <col min="6147" max="6147" width="6.75" style="5" customWidth="1"/>
    <col min="6148" max="6148" width="8" style="5" customWidth="1"/>
    <col min="6149" max="6149" width="9" style="5"/>
    <col min="6150" max="6150" width="7.625" style="5" bestFit="1" customWidth="1"/>
    <col min="6151" max="6151" width="8" style="5" customWidth="1"/>
    <col min="6152" max="6156" width="9" style="5"/>
    <col min="6157" max="6167" width="6.625" style="5" customWidth="1"/>
    <col min="6168" max="6168" width="6.5" style="5" customWidth="1"/>
    <col min="6169" max="6169" width="6.875" style="5" customWidth="1"/>
    <col min="6170" max="6170" width="6.75" style="5" customWidth="1"/>
    <col min="6171" max="6400" width="9" style="5"/>
    <col min="6401" max="6401" width="12" style="5" customWidth="1"/>
    <col min="6402" max="6402" width="7.75" style="5" customWidth="1"/>
    <col min="6403" max="6403" width="6.75" style="5" customWidth="1"/>
    <col min="6404" max="6404" width="8" style="5" customWidth="1"/>
    <col min="6405" max="6405" width="9" style="5"/>
    <col min="6406" max="6406" width="7.625" style="5" bestFit="1" customWidth="1"/>
    <col min="6407" max="6407" width="8" style="5" customWidth="1"/>
    <col min="6408" max="6412" width="9" style="5"/>
    <col min="6413" max="6423" width="6.625" style="5" customWidth="1"/>
    <col min="6424" max="6424" width="6.5" style="5" customWidth="1"/>
    <col min="6425" max="6425" width="6.875" style="5" customWidth="1"/>
    <col min="6426" max="6426" width="6.75" style="5" customWidth="1"/>
    <col min="6427" max="6656" width="9" style="5"/>
    <col min="6657" max="6657" width="12" style="5" customWidth="1"/>
    <col min="6658" max="6658" width="7.75" style="5" customWidth="1"/>
    <col min="6659" max="6659" width="6.75" style="5" customWidth="1"/>
    <col min="6660" max="6660" width="8" style="5" customWidth="1"/>
    <col min="6661" max="6661" width="9" style="5"/>
    <col min="6662" max="6662" width="7.625" style="5" bestFit="1" customWidth="1"/>
    <col min="6663" max="6663" width="8" style="5" customWidth="1"/>
    <col min="6664" max="6668" width="9" style="5"/>
    <col min="6669" max="6679" width="6.625" style="5" customWidth="1"/>
    <col min="6680" max="6680" width="6.5" style="5" customWidth="1"/>
    <col min="6681" max="6681" width="6.875" style="5" customWidth="1"/>
    <col min="6682" max="6682" width="6.75" style="5" customWidth="1"/>
    <col min="6683" max="6912" width="9" style="5"/>
    <col min="6913" max="6913" width="12" style="5" customWidth="1"/>
    <col min="6914" max="6914" width="7.75" style="5" customWidth="1"/>
    <col min="6915" max="6915" width="6.75" style="5" customWidth="1"/>
    <col min="6916" max="6916" width="8" style="5" customWidth="1"/>
    <col min="6917" max="6917" width="9" style="5"/>
    <col min="6918" max="6918" width="7.625" style="5" bestFit="1" customWidth="1"/>
    <col min="6919" max="6919" width="8" style="5" customWidth="1"/>
    <col min="6920" max="6924" width="9" style="5"/>
    <col min="6925" max="6935" width="6.625" style="5" customWidth="1"/>
    <col min="6936" max="6936" width="6.5" style="5" customWidth="1"/>
    <col min="6937" max="6937" width="6.875" style="5" customWidth="1"/>
    <col min="6938" max="6938" width="6.75" style="5" customWidth="1"/>
    <col min="6939" max="7168" width="9" style="5"/>
    <col min="7169" max="7169" width="12" style="5" customWidth="1"/>
    <col min="7170" max="7170" width="7.75" style="5" customWidth="1"/>
    <col min="7171" max="7171" width="6.75" style="5" customWidth="1"/>
    <col min="7172" max="7172" width="8" style="5" customWidth="1"/>
    <col min="7173" max="7173" width="9" style="5"/>
    <col min="7174" max="7174" width="7.625" style="5" bestFit="1" customWidth="1"/>
    <col min="7175" max="7175" width="8" style="5" customWidth="1"/>
    <col min="7176" max="7180" width="9" style="5"/>
    <col min="7181" max="7191" width="6.625" style="5" customWidth="1"/>
    <col min="7192" max="7192" width="6.5" style="5" customWidth="1"/>
    <col min="7193" max="7193" width="6.875" style="5" customWidth="1"/>
    <col min="7194" max="7194" width="6.75" style="5" customWidth="1"/>
    <col min="7195" max="7424" width="9" style="5"/>
    <col min="7425" max="7425" width="12" style="5" customWidth="1"/>
    <col min="7426" max="7426" width="7.75" style="5" customWidth="1"/>
    <col min="7427" max="7427" width="6.75" style="5" customWidth="1"/>
    <col min="7428" max="7428" width="8" style="5" customWidth="1"/>
    <col min="7429" max="7429" width="9" style="5"/>
    <col min="7430" max="7430" width="7.625" style="5" bestFit="1" customWidth="1"/>
    <col min="7431" max="7431" width="8" style="5" customWidth="1"/>
    <col min="7432" max="7436" width="9" style="5"/>
    <col min="7437" max="7447" width="6.625" style="5" customWidth="1"/>
    <col min="7448" max="7448" width="6.5" style="5" customWidth="1"/>
    <col min="7449" max="7449" width="6.875" style="5" customWidth="1"/>
    <col min="7450" max="7450" width="6.75" style="5" customWidth="1"/>
    <col min="7451" max="7680" width="9" style="5"/>
    <col min="7681" max="7681" width="12" style="5" customWidth="1"/>
    <col min="7682" max="7682" width="7.75" style="5" customWidth="1"/>
    <col min="7683" max="7683" width="6.75" style="5" customWidth="1"/>
    <col min="7684" max="7684" width="8" style="5" customWidth="1"/>
    <col min="7685" max="7685" width="9" style="5"/>
    <col min="7686" max="7686" width="7.625" style="5" bestFit="1" customWidth="1"/>
    <col min="7687" max="7687" width="8" style="5" customWidth="1"/>
    <col min="7688" max="7692" width="9" style="5"/>
    <col min="7693" max="7703" width="6.625" style="5" customWidth="1"/>
    <col min="7704" max="7704" width="6.5" style="5" customWidth="1"/>
    <col min="7705" max="7705" width="6.875" style="5" customWidth="1"/>
    <col min="7706" max="7706" width="6.75" style="5" customWidth="1"/>
    <col min="7707" max="7936" width="9" style="5"/>
    <col min="7937" max="7937" width="12" style="5" customWidth="1"/>
    <col min="7938" max="7938" width="7.75" style="5" customWidth="1"/>
    <col min="7939" max="7939" width="6.75" style="5" customWidth="1"/>
    <col min="7940" max="7940" width="8" style="5" customWidth="1"/>
    <col min="7941" max="7941" width="9" style="5"/>
    <col min="7942" max="7942" width="7.625" style="5" bestFit="1" customWidth="1"/>
    <col min="7943" max="7943" width="8" style="5" customWidth="1"/>
    <col min="7944" max="7948" width="9" style="5"/>
    <col min="7949" max="7959" width="6.625" style="5" customWidth="1"/>
    <col min="7960" max="7960" width="6.5" style="5" customWidth="1"/>
    <col min="7961" max="7961" width="6.875" style="5" customWidth="1"/>
    <col min="7962" max="7962" width="6.75" style="5" customWidth="1"/>
    <col min="7963" max="8192" width="9" style="5"/>
    <col min="8193" max="8193" width="12" style="5" customWidth="1"/>
    <col min="8194" max="8194" width="7.75" style="5" customWidth="1"/>
    <col min="8195" max="8195" width="6.75" style="5" customWidth="1"/>
    <col min="8196" max="8196" width="8" style="5" customWidth="1"/>
    <col min="8197" max="8197" width="9" style="5"/>
    <col min="8198" max="8198" width="7.625" style="5" bestFit="1" customWidth="1"/>
    <col min="8199" max="8199" width="8" style="5" customWidth="1"/>
    <col min="8200" max="8204" width="9" style="5"/>
    <col min="8205" max="8215" width="6.625" style="5" customWidth="1"/>
    <col min="8216" max="8216" width="6.5" style="5" customWidth="1"/>
    <col min="8217" max="8217" width="6.875" style="5" customWidth="1"/>
    <col min="8218" max="8218" width="6.75" style="5" customWidth="1"/>
    <col min="8219" max="8448" width="9" style="5"/>
    <col min="8449" max="8449" width="12" style="5" customWidth="1"/>
    <col min="8450" max="8450" width="7.75" style="5" customWidth="1"/>
    <col min="8451" max="8451" width="6.75" style="5" customWidth="1"/>
    <col min="8452" max="8452" width="8" style="5" customWidth="1"/>
    <col min="8453" max="8453" width="9" style="5"/>
    <col min="8454" max="8454" width="7.625" style="5" bestFit="1" customWidth="1"/>
    <col min="8455" max="8455" width="8" style="5" customWidth="1"/>
    <col min="8456" max="8460" width="9" style="5"/>
    <col min="8461" max="8471" width="6.625" style="5" customWidth="1"/>
    <col min="8472" max="8472" width="6.5" style="5" customWidth="1"/>
    <col min="8473" max="8473" width="6.875" style="5" customWidth="1"/>
    <col min="8474" max="8474" width="6.75" style="5" customWidth="1"/>
    <col min="8475" max="8704" width="9" style="5"/>
    <col min="8705" max="8705" width="12" style="5" customWidth="1"/>
    <col min="8706" max="8706" width="7.75" style="5" customWidth="1"/>
    <col min="8707" max="8707" width="6.75" style="5" customWidth="1"/>
    <col min="8708" max="8708" width="8" style="5" customWidth="1"/>
    <col min="8709" max="8709" width="9" style="5"/>
    <col min="8710" max="8710" width="7.625" style="5" bestFit="1" customWidth="1"/>
    <col min="8711" max="8711" width="8" style="5" customWidth="1"/>
    <col min="8712" max="8716" width="9" style="5"/>
    <col min="8717" max="8727" width="6.625" style="5" customWidth="1"/>
    <col min="8728" max="8728" width="6.5" style="5" customWidth="1"/>
    <col min="8729" max="8729" width="6.875" style="5" customWidth="1"/>
    <col min="8730" max="8730" width="6.75" style="5" customWidth="1"/>
    <col min="8731" max="8960" width="9" style="5"/>
    <col min="8961" max="8961" width="12" style="5" customWidth="1"/>
    <col min="8962" max="8962" width="7.75" style="5" customWidth="1"/>
    <col min="8963" max="8963" width="6.75" style="5" customWidth="1"/>
    <col min="8964" max="8964" width="8" style="5" customWidth="1"/>
    <col min="8965" max="8965" width="9" style="5"/>
    <col min="8966" max="8966" width="7.625" style="5" bestFit="1" customWidth="1"/>
    <col min="8967" max="8967" width="8" style="5" customWidth="1"/>
    <col min="8968" max="8972" width="9" style="5"/>
    <col min="8973" max="8983" width="6.625" style="5" customWidth="1"/>
    <col min="8984" max="8984" width="6.5" style="5" customWidth="1"/>
    <col min="8985" max="8985" width="6.875" style="5" customWidth="1"/>
    <col min="8986" max="8986" width="6.75" style="5" customWidth="1"/>
    <col min="8987" max="9216" width="9" style="5"/>
    <col min="9217" max="9217" width="12" style="5" customWidth="1"/>
    <col min="9218" max="9218" width="7.75" style="5" customWidth="1"/>
    <col min="9219" max="9219" width="6.75" style="5" customWidth="1"/>
    <col min="9220" max="9220" width="8" style="5" customWidth="1"/>
    <col min="9221" max="9221" width="9" style="5"/>
    <col min="9222" max="9222" width="7.625" style="5" bestFit="1" customWidth="1"/>
    <col min="9223" max="9223" width="8" style="5" customWidth="1"/>
    <col min="9224" max="9228" width="9" style="5"/>
    <col min="9229" max="9239" width="6.625" style="5" customWidth="1"/>
    <col min="9240" max="9240" width="6.5" style="5" customWidth="1"/>
    <col min="9241" max="9241" width="6.875" style="5" customWidth="1"/>
    <col min="9242" max="9242" width="6.75" style="5" customWidth="1"/>
    <col min="9243" max="9472" width="9" style="5"/>
    <col min="9473" max="9473" width="12" style="5" customWidth="1"/>
    <col min="9474" max="9474" width="7.75" style="5" customWidth="1"/>
    <col min="9475" max="9475" width="6.75" style="5" customWidth="1"/>
    <col min="9476" max="9476" width="8" style="5" customWidth="1"/>
    <col min="9477" max="9477" width="9" style="5"/>
    <col min="9478" max="9478" width="7.625" style="5" bestFit="1" customWidth="1"/>
    <col min="9479" max="9479" width="8" style="5" customWidth="1"/>
    <col min="9480" max="9484" width="9" style="5"/>
    <col min="9485" max="9495" width="6.625" style="5" customWidth="1"/>
    <col min="9496" max="9496" width="6.5" style="5" customWidth="1"/>
    <col min="9497" max="9497" width="6.875" style="5" customWidth="1"/>
    <col min="9498" max="9498" width="6.75" style="5" customWidth="1"/>
    <col min="9499" max="9728" width="9" style="5"/>
    <col min="9729" max="9729" width="12" style="5" customWidth="1"/>
    <col min="9730" max="9730" width="7.75" style="5" customWidth="1"/>
    <col min="9731" max="9731" width="6.75" style="5" customWidth="1"/>
    <col min="9732" max="9732" width="8" style="5" customWidth="1"/>
    <col min="9733" max="9733" width="9" style="5"/>
    <col min="9734" max="9734" width="7.625" style="5" bestFit="1" customWidth="1"/>
    <col min="9735" max="9735" width="8" style="5" customWidth="1"/>
    <col min="9736" max="9740" width="9" style="5"/>
    <col min="9741" max="9751" width="6.625" style="5" customWidth="1"/>
    <col min="9752" max="9752" width="6.5" style="5" customWidth="1"/>
    <col min="9753" max="9753" width="6.875" style="5" customWidth="1"/>
    <col min="9754" max="9754" width="6.75" style="5" customWidth="1"/>
    <col min="9755" max="9984" width="9" style="5"/>
    <col min="9985" max="9985" width="12" style="5" customWidth="1"/>
    <col min="9986" max="9986" width="7.75" style="5" customWidth="1"/>
    <col min="9987" max="9987" width="6.75" style="5" customWidth="1"/>
    <col min="9988" max="9988" width="8" style="5" customWidth="1"/>
    <col min="9989" max="9989" width="9" style="5"/>
    <col min="9990" max="9990" width="7.625" style="5" bestFit="1" customWidth="1"/>
    <col min="9991" max="9991" width="8" style="5" customWidth="1"/>
    <col min="9992" max="9996" width="9" style="5"/>
    <col min="9997" max="10007" width="6.625" style="5" customWidth="1"/>
    <col min="10008" max="10008" width="6.5" style="5" customWidth="1"/>
    <col min="10009" max="10009" width="6.875" style="5" customWidth="1"/>
    <col min="10010" max="10010" width="6.75" style="5" customWidth="1"/>
    <col min="10011" max="10240" width="9" style="5"/>
    <col min="10241" max="10241" width="12" style="5" customWidth="1"/>
    <col min="10242" max="10242" width="7.75" style="5" customWidth="1"/>
    <col min="10243" max="10243" width="6.75" style="5" customWidth="1"/>
    <col min="10244" max="10244" width="8" style="5" customWidth="1"/>
    <col min="10245" max="10245" width="9" style="5"/>
    <col min="10246" max="10246" width="7.625" style="5" bestFit="1" customWidth="1"/>
    <col min="10247" max="10247" width="8" style="5" customWidth="1"/>
    <col min="10248" max="10252" width="9" style="5"/>
    <col min="10253" max="10263" width="6.625" style="5" customWidth="1"/>
    <col min="10264" max="10264" width="6.5" style="5" customWidth="1"/>
    <col min="10265" max="10265" width="6.875" style="5" customWidth="1"/>
    <col min="10266" max="10266" width="6.75" style="5" customWidth="1"/>
    <col min="10267" max="10496" width="9" style="5"/>
    <col min="10497" max="10497" width="12" style="5" customWidth="1"/>
    <col min="10498" max="10498" width="7.75" style="5" customWidth="1"/>
    <col min="10499" max="10499" width="6.75" style="5" customWidth="1"/>
    <col min="10500" max="10500" width="8" style="5" customWidth="1"/>
    <col min="10501" max="10501" width="9" style="5"/>
    <col min="10502" max="10502" width="7.625" style="5" bestFit="1" customWidth="1"/>
    <col min="10503" max="10503" width="8" style="5" customWidth="1"/>
    <col min="10504" max="10508" width="9" style="5"/>
    <col min="10509" max="10519" width="6.625" style="5" customWidth="1"/>
    <col min="10520" max="10520" width="6.5" style="5" customWidth="1"/>
    <col min="10521" max="10521" width="6.875" style="5" customWidth="1"/>
    <col min="10522" max="10522" width="6.75" style="5" customWidth="1"/>
    <col min="10523" max="10752" width="9" style="5"/>
    <col min="10753" max="10753" width="12" style="5" customWidth="1"/>
    <col min="10754" max="10754" width="7.75" style="5" customWidth="1"/>
    <col min="10755" max="10755" width="6.75" style="5" customWidth="1"/>
    <col min="10756" max="10756" width="8" style="5" customWidth="1"/>
    <col min="10757" max="10757" width="9" style="5"/>
    <col min="10758" max="10758" width="7.625" style="5" bestFit="1" customWidth="1"/>
    <col min="10759" max="10759" width="8" style="5" customWidth="1"/>
    <col min="10760" max="10764" width="9" style="5"/>
    <col min="10765" max="10775" width="6.625" style="5" customWidth="1"/>
    <col min="10776" max="10776" width="6.5" style="5" customWidth="1"/>
    <col min="10777" max="10777" width="6.875" style="5" customWidth="1"/>
    <col min="10778" max="10778" width="6.75" style="5" customWidth="1"/>
    <col min="10779" max="11008" width="9" style="5"/>
    <col min="11009" max="11009" width="12" style="5" customWidth="1"/>
    <col min="11010" max="11010" width="7.75" style="5" customWidth="1"/>
    <col min="11011" max="11011" width="6.75" style="5" customWidth="1"/>
    <col min="11012" max="11012" width="8" style="5" customWidth="1"/>
    <col min="11013" max="11013" width="9" style="5"/>
    <col min="11014" max="11014" width="7.625" style="5" bestFit="1" customWidth="1"/>
    <col min="11015" max="11015" width="8" style="5" customWidth="1"/>
    <col min="11016" max="11020" width="9" style="5"/>
    <col min="11021" max="11031" width="6.625" style="5" customWidth="1"/>
    <col min="11032" max="11032" width="6.5" style="5" customWidth="1"/>
    <col min="11033" max="11033" width="6.875" style="5" customWidth="1"/>
    <col min="11034" max="11034" width="6.75" style="5" customWidth="1"/>
    <col min="11035" max="11264" width="9" style="5"/>
    <col min="11265" max="11265" width="12" style="5" customWidth="1"/>
    <col min="11266" max="11266" width="7.75" style="5" customWidth="1"/>
    <col min="11267" max="11267" width="6.75" style="5" customWidth="1"/>
    <col min="11268" max="11268" width="8" style="5" customWidth="1"/>
    <col min="11269" max="11269" width="9" style="5"/>
    <col min="11270" max="11270" width="7.625" style="5" bestFit="1" customWidth="1"/>
    <col min="11271" max="11271" width="8" style="5" customWidth="1"/>
    <col min="11272" max="11276" width="9" style="5"/>
    <col min="11277" max="11287" width="6.625" style="5" customWidth="1"/>
    <col min="11288" max="11288" width="6.5" style="5" customWidth="1"/>
    <col min="11289" max="11289" width="6.875" style="5" customWidth="1"/>
    <col min="11290" max="11290" width="6.75" style="5" customWidth="1"/>
    <col min="11291" max="11520" width="9" style="5"/>
    <col min="11521" max="11521" width="12" style="5" customWidth="1"/>
    <col min="11522" max="11522" width="7.75" style="5" customWidth="1"/>
    <col min="11523" max="11523" width="6.75" style="5" customWidth="1"/>
    <col min="11524" max="11524" width="8" style="5" customWidth="1"/>
    <col min="11525" max="11525" width="9" style="5"/>
    <col min="11526" max="11526" width="7.625" style="5" bestFit="1" customWidth="1"/>
    <col min="11527" max="11527" width="8" style="5" customWidth="1"/>
    <col min="11528" max="11532" width="9" style="5"/>
    <col min="11533" max="11543" width="6.625" style="5" customWidth="1"/>
    <col min="11544" max="11544" width="6.5" style="5" customWidth="1"/>
    <col min="11545" max="11545" width="6.875" style="5" customWidth="1"/>
    <col min="11546" max="11546" width="6.75" style="5" customWidth="1"/>
    <col min="11547" max="11776" width="9" style="5"/>
    <col min="11777" max="11777" width="12" style="5" customWidth="1"/>
    <col min="11778" max="11778" width="7.75" style="5" customWidth="1"/>
    <col min="11779" max="11779" width="6.75" style="5" customWidth="1"/>
    <col min="11780" max="11780" width="8" style="5" customWidth="1"/>
    <col min="11781" max="11781" width="9" style="5"/>
    <col min="11782" max="11782" width="7.625" style="5" bestFit="1" customWidth="1"/>
    <col min="11783" max="11783" width="8" style="5" customWidth="1"/>
    <col min="11784" max="11788" width="9" style="5"/>
    <col min="11789" max="11799" width="6.625" style="5" customWidth="1"/>
    <col min="11800" max="11800" width="6.5" style="5" customWidth="1"/>
    <col min="11801" max="11801" width="6.875" style="5" customWidth="1"/>
    <col min="11802" max="11802" width="6.75" style="5" customWidth="1"/>
    <col min="11803" max="12032" width="9" style="5"/>
    <col min="12033" max="12033" width="12" style="5" customWidth="1"/>
    <col min="12034" max="12034" width="7.75" style="5" customWidth="1"/>
    <col min="12035" max="12035" width="6.75" style="5" customWidth="1"/>
    <col min="12036" max="12036" width="8" style="5" customWidth="1"/>
    <col min="12037" max="12037" width="9" style="5"/>
    <col min="12038" max="12038" width="7.625" style="5" bestFit="1" customWidth="1"/>
    <col min="12039" max="12039" width="8" style="5" customWidth="1"/>
    <col min="12040" max="12044" width="9" style="5"/>
    <col min="12045" max="12055" width="6.625" style="5" customWidth="1"/>
    <col min="12056" max="12056" width="6.5" style="5" customWidth="1"/>
    <col min="12057" max="12057" width="6.875" style="5" customWidth="1"/>
    <col min="12058" max="12058" width="6.75" style="5" customWidth="1"/>
    <col min="12059" max="12288" width="9" style="5"/>
    <col min="12289" max="12289" width="12" style="5" customWidth="1"/>
    <col min="12290" max="12290" width="7.75" style="5" customWidth="1"/>
    <col min="12291" max="12291" width="6.75" style="5" customWidth="1"/>
    <col min="12292" max="12292" width="8" style="5" customWidth="1"/>
    <col min="12293" max="12293" width="9" style="5"/>
    <col min="12294" max="12294" width="7.625" style="5" bestFit="1" customWidth="1"/>
    <col min="12295" max="12295" width="8" style="5" customWidth="1"/>
    <col min="12296" max="12300" width="9" style="5"/>
    <col min="12301" max="12311" width="6.625" style="5" customWidth="1"/>
    <col min="12312" max="12312" width="6.5" style="5" customWidth="1"/>
    <col min="12313" max="12313" width="6.875" style="5" customWidth="1"/>
    <col min="12314" max="12314" width="6.75" style="5" customWidth="1"/>
    <col min="12315" max="12544" width="9" style="5"/>
    <col min="12545" max="12545" width="12" style="5" customWidth="1"/>
    <col min="12546" max="12546" width="7.75" style="5" customWidth="1"/>
    <col min="12547" max="12547" width="6.75" style="5" customWidth="1"/>
    <col min="12548" max="12548" width="8" style="5" customWidth="1"/>
    <col min="12549" max="12549" width="9" style="5"/>
    <col min="12550" max="12550" width="7.625" style="5" bestFit="1" customWidth="1"/>
    <col min="12551" max="12551" width="8" style="5" customWidth="1"/>
    <col min="12552" max="12556" width="9" style="5"/>
    <col min="12557" max="12567" width="6.625" style="5" customWidth="1"/>
    <col min="12568" max="12568" width="6.5" style="5" customWidth="1"/>
    <col min="12569" max="12569" width="6.875" style="5" customWidth="1"/>
    <col min="12570" max="12570" width="6.75" style="5" customWidth="1"/>
    <col min="12571" max="12800" width="9" style="5"/>
    <col min="12801" max="12801" width="12" style="5" customWidth="1"/>
    <col min="12802" max="12802" width="7.75" style="5" customWidth="1"/>
    <col min="12803" max="12803" width="6.75" style="5" customWidth="1"/>
    <col min="12804" max="12804" width="8" style="5" customWidth="1"/>
    <col min="12805" max="12805" width="9" style="5"/>
    <col min="12806" max="12806" width="7.625" style="5" bestFit="1" customWidth="1"/>
    <col min="12807" max="12807" width="8" style="5" customWidth="1"/>
    <col min="12808" max="12812" width="9" style="5"/>
    <col min="12813" max="12823" width="6.625" style="5" customWidth="1"/>
    <col min="12824" max="12824" width="6.5" style="5" customWidth="1"/>
    <col min="12825" max="12825" width="6.875" style="5" customWidth="1"/>
    <col min="12826" max="12826" width="6.75" style="5" customWidth="1"/>
    <col min="12827" max="13056" width="9" style="5"/>
    <col min="13057" max="13057" width="12" style="5" customWidth="1"/>
    <col min="13058" max="13058" width="7.75" style="5" customWidth="1"/>
    <col min="13059" max="13059" width="6.75" style="5" customWidth="1"/>
    <col min="13060" max="13060" width="8" style="5" customWidth="1"/>
    <col min="13061" max="13061" width="9" style="5"/>
    <col min="13062" max="13062" width="7.625" style="5" bestFit="1" customWidth="1"/>
    <col min="13063" max="13063" width="8" style="5" customWidth="1"/>
    <col min="13064" max="13068" width="9" style="5"/>
    <col min="13069" max="13079" width="6.625" style="5" customWidth="1"/>
    <col min="13080" max="13080" width="6.5" style="5" customWidth="1"/>
    <col min="13081" max="13081" width="6.875" style="5" customWidth="1"/>
    <col min="13082" max="13082" width="6.75" style="5" customWidth="1"/>
    <col min="13083" max="13312" width="9" style="5"/>
    <col min="13313" max="13313" width="12" style="5" customWidth="1"/>
    <col min="13314" max="13314" width="7.75" style="5" customWidth="1"/>
    <col min="13315" max="13315" width="6.75" style="5" customWidth="1"/>
    <col min="13316" max="13316" width="8" style="5" customWidth="1"/>
    <col min="13317" max="13317" width="9" style="5"/>
    <col min="13318" max="13318" width="7.625" style="5" bestFit="1" customWidth="1"/>
    <col min="13319" max="13319" width="8" style="5" customWidth="1"/>
    <col min="13320" max="13324" width="9" style="5"/>
    <col min="13325" max="13335" width="6.625" style="5" customWidth="1"/>
    <col min="13336" max="13336" width="6.5" style="5" customWidth="1"/>
    <col min="13337" max="13337" width="6.875" style="5" customWidth="1"/>
    <col min="13338" max="13338" width="6.75" style="5" customWidth="1"/>
    <col min="13339" max="13568" width="9" style="5"/>
    <col min="13569" max="13569" width="12" style="5" customWidth="1"/>
    <col min="13570" max="13570" width="7.75" style="5" customWidth="1"/>
    <col min="13571" max="13571" width="6.75" style="5" customWidth="1"/>
    <col min="13572" max="13572" width="8" style="5" customWidth="1"/>
    <col min="13573" max="13573" width="9" style="5"/>
    <col min="13574" max="13574" width="7.625" style="5" bestFit="1" customWidth="1"/>
    <col min="13575" max="13575" width="8" style="5" customWidth="1"/>
    <col min="13576" max="13580" width="9" style="5"/>
    <col min="13581" max="13591" width="6.625" style="5" customWidth="1"/>
    <col min="13592" max="13592" width="6.5" style="5" customWidth="1"/>
    <col min="13593" max="13593" width="6.875" style="5" customWidth="1"/>
    <col min="13594" max="13594" width="6.75" style="5" customWidth="1"/>
    <col min="13595" max="13824" width="9" style="5"/>
    <col min="13825" max="13825" width="12" style="5" customWidth="1"/>
    <col min="13826" max="13826" width="7.75" style="5" customWidth="1"/>
    <col min="13827" max="13827" width="6.75" style="5" customWidth="1"/>
    <col min="13828" max="13828" width="8" style="5" customWidth="1"/>
    <col min="13829" max="13829" width="9" style="5"/>
    <col min="13830" max="13830" width="7.625" style="5" bestFit="1" customWidth="1"/>
    <col min="13831" max="13831" width="8" style="5" customWidth="1"/>
    <col min="13832" max="13836" width="9" style="5"/>
    <col min="13837" max="13847" width="6.625" style="5" customWidth="1"/>
    <col min="13848" max="13848" width="6.5" style="5" customWidth="1"/>
    <col min="13849" max="13849" width="6.875" style="5" customWidth="1"/>
    <col min="13850" max="13850" width="6.75" style="5" customWidth="1"/>
    <col min="13851" max="14080" width="9" style="5"/>
    <col min="14081" max="14081" width="12" style="5" customWidth="1"/>
    <col min="14082" max="14082" width="7.75" style="5" customWidth="1"/>
    <col min="14083" max="14083" width="6.75" style="5" customWidth="1"/>
    <col min="14084" max="14084" width="8" style="5" customWidth="1"/>
    <col min="14085" max="14085" width="9" style="5"/>
    <col min="14086" max="14086" width="7.625" style="5" bestFit="1" customWidth="1"/>
    <col min="14087" max="14087" width="8" style="5" customWidth="1"/>
    <col min="14088" max="14092" width="9" style="5"/>
    <col min="14093" max="14103" width="6.625" style="5" customWidth="1"/>
    <col min="14104" max="14104" width="6.5" style="5" customWidth="1"/>
    <col min="14105" max="14105" width="6.875" style="5" customWidth="1"/>
    <col min="14106" max="14106" width="6.75" style="5" customWidth="1"/>
    <col min="14107" max="14336" width="9" style="5"/>
    <col min="14337" max="14337" width="12" style="5" customWidth="1"/>
    <col min="14338" max="14338" width="7.75" style="5" customWidth="1"/>
    <col min="14339" max="14339" width="6.75" style="5" customWidth="1"/>
    <col min="14340" max="14340" width="8" style="5" customWidth="1"/>
    <col min="14341" max="14341" width="9" style="5"/>
    <col min="14342" max="14342" width="7.625" style="5" bestFit="1" customWidth="1"/>
    <col min="14343" max="14343" width="8" style="5" customWidth="1"/>
    <col min="14344" max="14348" width="9" style="5"/>
    <col min="14349" max="14359" width="6.625" style="5" customWidth="1"/>
    <col min="14360" max="14360" width="6.5" style="5" customWidth="1"/>
    <col min="14361" max="14361" width="6.875" style="5" customWidth="1"/>
    <col min="14362" max="14362" width="6.75" style="5" customWidth="1"/>
    <col min="14363" max="14592" width="9" style="5"/>
    <col min="14593" max="14593" width="12" style="5" customWidth="1"/>
    <col min="14594" max="14594" width="7.75" style="5" customWidth="1"/>
    <col min="14595" max="14595" width="6.75" style="5" customWidth="1"/>
    <col min="14596" max="14596" width="8" style="5" customWidth="1"/>
    <col min="14597" max="14597" width="9" style="5"/>
    <col min="14598" max="14598" width="7.625" style="5" bestFit="1" customWidth="1"/>
    <col min="14599" max="14599" width="8" style="5" customWidth="1"/>
    <col min="14600" max="14604" width="9" style="5"/>
    <col min="14605" max="14615" width="6.625" style="5" customWidth="1"/>
    <col min="14616" max="14616" width="6.5" style="5" customWidth="1"/>
    <col min="14617" max="14617" width="6.875" style="5" customWidth="1"/>
    <col min="14618" max="14618" width="6.75" style="5" customWidth="1"/>
    <col min="14619" max="14848" width="9" style="5"/>
    <col min="14849" max="14849" width="12" style="5" customWidth="1"/>
    <col min="14850" max="14850" width="7.75" style="5" customWidth="1"/>
    <col min="14851" max="14851" width="6.75" style="5" customWidth="1"/>
    <col min="14852" max="14852" width="8" style="5" customWidth="1"/>
    <col min="14853" max="14853" width="9" style="5"/>
    <col min="14854" max="14854" width="7.625" style="5" bestFit="1" customWidth="1"/>
    <col min="14855" max="14855" width="8" style="5" customWidth="1"/>
    <col min="14856" max="14860" width="9" style="5"/>
    <col min="14861" max="14871" width="6.625" style="5" customWidth="1"/>
    <col min="14872" max="14872" width="6.5" style="5" customWidth="1"/>
    <col min="14873" max="14873" width="6.875" style="5" customWidth="1"/>
    <col min="14874" max="14874" width="6.75" style="5" customWidth="1"/>
    <col min="14875" max="15104" width="9" style="5"/>
    <col min="15105" max="15105" width="12" style="5" customWidth="1"/>
    <col min="15106" max="15106" width="7.75" style="5" customWidth="1"/>
    <col min="15107" max="15107" width="6.75" style="5" customWidth="1"/>
    <col min="15108" max="15108" width="8" style="5" customWidth="1"/>
    <col min="15109" max="15109" width="9" style="5"/>
    <col min="15110" max="15110" width="7.625" style="5" bestFit="1" customWidth="1"/>
    <col min="15111" max="15111" width="8" style="5" customWidth="1"/>
    <col min="15112" max="15116" width="9" style="5"/>
    <col min="15117" max="15127" width="6.625" style="5" customWidth="1"/>
    <col min="15128" max="15128" width="6.5" style="5" customWidth="1"/>
    <col min="15129" max="15129" width="6.875" style="5" customWidth="1"/>
    <col min="15130" max="15130" width="6.75" style="5" customWidth="1"/>
    <col min="15131" max="15360" width="9" style="5"/>
    <col min="15361" max="15361" width="12" style="5" customWidth="1"/>
    <col min="15362" max="15362" width="7.75" style="5" customWidth="1"/>
    <col min="15363" max="15363" width="6.75" style="5" customWidth="1"/>
    <col min="15364" max="15364" width="8" style="5" customWidth="1"/>
    <col min="15365" max="15365" width="9" style="5"/>
    <col min="15366" max="15366" width="7.625" style="5" bestFit="1" customWidth="1"/>
    <col min="15367" max="15367" width="8" style="5" customWidth="1"/>
    <col min="15368" max="15372" width="9" style="5"/>
    <col min="15373" max="15383" width="6.625" style="5" customWidth="1"/>
    <col min="15384" max="15384" width="6.5" style="5" customWidth="1"/>
    <col min="15385" max="15385" width="6.875" style="5" customWidth="1"/>
    <col min="15386" max="15386" width="6.75" style="5" customWidth="1"/>
    <col min="15387" max="15616" width="9" style="5"/>
    <col min="15617" max="15617" width="12" style="5" customWidth="1"/>
    <col min="15618" max="15618" width="7.75" style="5" customWidth="1"/>
    <col min="15619" max="15619" width="6.75" style="5" customWidth="1"/>
    <col min="15620" max="15620" width="8" style="5" customWidth="1"/>
    <col min="15621" max="15621" width="9" style="5"/>
    <col min="15622" max="15622" width="7.625" style="5" bestFit="1" customWidth="1"/>
    <col min="15623" max="15623" width="8" style="5" customWidth="1"/>
    <col min="15624" max="15628" width="9" style="5"/>
    <col min="15629" max="15639" width="6.625" style="5" customWidth="1"/>
    <col min="15640" max="15640" width="6.5" style="5" customWidth="1"/>
    <col min="15641" max="15641" width="6.875" style="5" customWidth="1"/>
    <col min="15642" max="15642" width="6.75" style="5" customWidth="1"/>
    <col min="15643" max="15872" width="9" style="5"/>
    <col min="15873" max="15873" width="12" style="5" customWidth="1"/>
    <col min="15874" max="15874" width="7.75" style="5" customWidth="1"/>
    <col min="15875" max="15875" width="6.75" style="5" customWidth="1"/>
    <col min="15876" max="15876" width="8" style="5" customWidth="1"/>
    <col min="15877" max="15877" width="9" style="5"/>
    <col min="15878" max="15878" width="7.625" style="5" bestFit="1" customWidth="1"/>
    <col min="15879" max="15879" width="8" style="5" customWidth="1"/>
    <col min="15880" max="15884" width="9" style="5"/>
    <col min="15885" max="15895" width="6.625" style="5" customWidth="1"/>
    <col min="15896" max="15896" width="6.5" style="5" customWidth="1"/>
    <col min="15897" max="15897" width="6.875" style="5" customWidth="1"/>
    <col min="15898" max="15898" width="6.75" style="5" customWidth="1"/>
    <col min="15899" max="16128" width="9" style="5"/>
    <col min="16129" max="16129" width="12" style="5" customWidth="1"/>
    <col min="16130" max="16130" width="7.75" style="5" customWidth="1"/>
    <col min="16131" max="16131" width="6.75" style="5" customWidth="1"/>
    <col min="16132" max="16132" width="8" style="5" customWidth="1"/>
    <col min="16133" max="16133" width="9" style="5"/>
    <col min="16134" max="16134" width="7.625" style="5" bestFit="1" customWidth="1"/>
    <col min="16135" max="16135" width="8" style="5" customWidth="1"/>
    <col min="16136" max="16140" width="9" style="5"/>
    <col min="16141" max="16151" width="6.625" style="5" customWidth="1"/>
    <col min="16152" max="16152" width="6.5" style="5" customWidth="1"/>
    <col min="16153" max="16153" width="6.875" style="5" customWidth="1"/>
    <col min="16154" max="16154" width="6.75" style="5" customWidth="1"/>
    <col min="16155" max="16384" width="9" style="5"/>
  </cols>
  <sheetData>
    <row r="1" spans="1:26" s="3" customFormat="1" ht="25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46</v>
      </c>
      <c r="M1" s="1" t="s">
        <v>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8" customHeight="1" thickBot="1">
      <c r="A2" s="4" t="s">
        <v>1</v>
      </c>
      <c r="C2" s="6"/>
    </row>
    <row r="3" spans="1:26" ht="15.75" customHeight="1">
      <c r="A3" s="50" t="s">
        <v>47</v>
      </c>
      <c r="B3" s="52" t="s">
        <v>2</v>
      </c>
      <c r="C3" s="48" t="s">
        <v>48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5"/>
      <c r="W3" s="56" t="s">
        <v>3</v>
      </c>
      <c r="X3" s="56" t="s">
        <v>49</v>
      </c>
      <c r="Y3" s="56" t="s">
        <v>50</v>
      </c>
      <c r="Z3" s="48" t="s">
        <v>51</v>
      </c>
    </row>
    <row r="4" spans="1:26" ht="50.25" customHeight="1">
      <c r="A4" s="51"/>
      <c r="B4" s="53"/>
      <c r="C4" s="24" t="s">
        <v>4</v>
      </c>
      <c r="D4" s="25" t="s">
        <v>52</v>
      </c>
      <c r="E4" s="26" t="s">
        <v>53</v>
      </c>
      <c r="F4" s="26" t="s">
        <v>54</v>
      </c>
      <c r="G4" s="27" t="s">
        <v>55</v>
      </c>
      <c r="H4" s="28" t="s">
        <v>56</v>
      </c>
      <c r="I4" s="29" t="s">
        <v>5</v>
      </c>
      <c r="J4" s="27" t="s">
        <v>6</v>
      </c>
      <c r="K4" s="29" t="s">
        <v>7</v>
      </c>
      <c r="L4" s="26" t="s">
        <v>8</v>
      </c>
      <c r="M4" s="28" t="s">
        <v>57</v>
      </c>
      <c r="N4" s="28" t="s">
        <v>58</v>
      </c>
      <c r="O4" s="26" t="s">
        <v>9</v>
      </c>
      <c r="P4" s="26" t="s">
        <v>10</v>
      </c>
      <c r="Q4" s="30" t="s">
        <v>11</v>
      </c>
      <c r="R4" s="31" t="s">
        <v>59</v>
      </c>
      <c r="S4" s="28" t="s">
        <v>12</v>
      </c>
      <c r="T4" s="26" t="s">
        <v>60</v>
      </c>
      <c r="U4" s="26" t="s">
        <v>13</v>
      </c>
      <c r="V4" s="31" t="s">
        <v>14</v>
      </c>
      <c r="W4" s="57"/>
      <c r="X4" s="57"/>
      <c r="Y4" s="58"/>
      <c r="Z4" s="49"/>
    </row>
    <row r="5" spans="1:26" s="10" customFormat="1" ht="19.5" customHeight="1">
      <c r="A5" s="32" t="s">
        <v>15</v>
      </c>
      <c r="B5" s="7">
        <v>1000</v>
      </c>
      <c r="C5" s="8">
        <v>888.3</v>
      </c>
      <c r="D5" s="8">
        <v>141.6</v>
      </c>
      <c r="E5" s="8">
        <v>9.6</v>
      </c>
      <c r="F5" s="8">
        <v>9.1999999999999993</v>
      </c>
      <c r="G5" s="8">
        <v>27.7</v>
      </c>
      <c r="H5" s="8">
        <v>89.2</v>
      </c>
      <c r="I5" s="8">
        <v>59.5</v>
      </c>
      <c r="J5" s="8">
        <v>38.200000000000003</v>
      </c>
      <c r="K5" s="8">
        <v>23.3</v>
      </c>
      <c r="L5" s="8">
        <v>51.7</v>
      </c>
      <c r="M5" s="8">
        <v>27.1</v>
      </c>
      <c r="N5" s="8">
        <v>40</v>
      </c>
      <c r="O5" s="8">
        <v>27.2</v>
      </c>
      <c r="P5" s="8">
        <v>41.1</v>
      </c>
      <c r="Q5" s="8">
        <v>16.2</v>
      </c>
      <c r="R5" s="8">
        <v>24.5</v>
      </c>
      <c r="S5" s="8">
        <v>52.7</v>
      </c>
      <c r="T5" s="8">
        <v>20.8</v>
      </c>
      <c r="U5" s="8">
        <v>140.69999999999999</v>
      </c>
      <c r="V5" s="8">
        <v>48</v>
      </c>
      <c r="W5" s="8">
        <v>35.799999999999997</v>
      </c>
      <c r="X5" s="8">
        <v>3.9</v>
      </c>
      <c r="Y5" s="9">
        <v>67.099999999999994</v>
      </c>
      <c r="Z5" s="9">
        <v>4.9000000000000004</v>
      </c>
    </row>
    <row r="6" spans="1:26" s="11" customFormat="1" ht="19.5" customHeight="1">
      <c r="A6" s="33" t="s">
        <v>80</v>
      </c>
      <c r="B6" s="20">
        <v>98</v>
      </c>
      <c r="C6" s="21">
        <v>98.9</v>
      </c>
      <c r="D6" s="21">
        <v>95.1</v>
      </c>
      <c r="E6" s="21">
        <v>93.2</v>
      </c>
      <c r="F6" s="21">
        <v>86.5</v>
      </c>
      <c r="G6" s="21">
        <v>97.8</v>
      </c>
      <c r="H6" s="21">
        <v>101.7</v>
      </c>
      <c r="I6" s="21">
        <v>113.8</v>
      </c>
      <c r="J6" s="21">
        <v>97.4</v>
      </c>
      <c r="K6" s="21">
        <v>95.6</v>
      </c>
      <c r="L6" s="21">
        <v>101.1</v>
      </c>
      <c r="M6" s="21">
        <v>89.3</v>
      </c>
      <c r="N6" s="21">
        <v>93.3</v>
      </c>
      <c r="O6" s="21">
        <v>94.1</v>
      </c>
      <c r="P6" s="21">
        <v>97.2</v>
      </c>
      <c r="Q6" s="21">
        <v>98</v>
      </c>
      <c r="R6" s="21">
        <v>105.1</v>
      </c>
      <c r="S6" s="21">
        <v>100.6</v>
      </c>
      <c r="T6" s="21">
        <v>106.8</v>
      </c>
      <c r="U6" s="21">
        <v>98.5</v>
      </c>
      <c r="V6" s="21">
        <v>97.5</v>
      </c>
      <c r="W6" s="21">
        <v>96.7</v>
      </c>
      <c r="X6" s="21">
        <v>89.3</v>
      </c>
      <c r="Y6" s="16">
        <v>86.4</v>
      </c>
      <c r="Z6" s="16">
        <v>112.5</v>
      </c>
    </row>
    <row r="7" spans="1:26" s="11" customFormat="1" ht="19.5" customHeight="1">
      <c r="A7" s="33">
        <v>25</v>
      </c>
      <c r="B7" s="20">
        <v>99.2</v>
      </c>
      <c r="C7" s="21">
        <v>99.4</v>
      </c>
      <c r="D7" s="21">
        <v>95.9</v>
      </c>
      <c r="E7" s="21">
        <v>95</v>
      </c>
      <c r="F7" s="21">
        <v>94.1</v>
      </c>
      <c r="G7" s="21">
        <v>96.2</v>
      </c>
      <c r="H7" s="21">
        <v>104.9</v>
      </c>
      <c r="I7" s="21">
        <v>123.9</v>
      </c>
      <c r="J7" s="21">
        <v>97</v>
      </c>
      <c r="K7" s="21">
        <v>95.9</v>
      </c>
      <c r="L7" s="21">
        <v>98.8</v>
      </c>
      <c r="M7" s="21">
        <v>95.4</v>
      </c>
      <c r="N7" s="21">
        <v>94</v>
      </c>
      <c r="O7" s="21">
        <v>94.4</v>
      </c>
      <c r="P7" s="21">
        <v>96.7</v>
      </c>
      <c r="Q7" s="21">
        <v>97.1</v>
      </c>
      <c r="R7" s="21">
        <v>103.1</v>
      </c>
      <c r="S7" s="21">
        <v>98.6</v>
      </c>
      <c r="T7" s="21">
        <v>100.6</v>
      </c>
      <c r="U7" s="21">
        <v>97.1</v>
      </c>
      <c r="V7" s="21">
        <v>96.8</v>
      </c>
      <c r="W7" s="21">
        <v>100.1</v>
      </c>
      <c r="X7" s="21">
        <v>91.9</v>
      </c>
      <c r="Y7" s="16">
        <v>93.6</v>
      </c>
      <c r="Z7" s="16">
        <v>127.5</v>
      </c>
    </row>
    <row r="8" spans="1:26" s="11" customFormat="1" ht="19.5" customHeight="1">
      <c r="A8" s="33">
        <v>26</v>
      </c>
      <c r="B8" s="20">
        <v>102.4</v>
      </c>
      <c r="C8" s="21">
        <v>102.3</v>
      </c>
      <c r="D8" s="21">
        <v>98.4</v>
      </c>
      <c r="E8" s="21">
        <v>98.7</v>
      </c>
      <c r="F8" s="21">
        <v>101.5</v>
      </c>
      <c r="G8" s="21">
        <v>98.6</v>
      </c>
      <c r="H8" s="21">
        <v>107.3</v>
      </c>
      <c r="I8" s="21">
        <v>131.1</v>
      </c>
      <c r="J8" s="21">
        <v>100.5</v>
      </c>
      <c r="K8" s="21">
        <v>98.4</v>
      </c>
      <c r="L8" s="21">
        <v>103.6</v>
      </c>
      <c r="M8" s="21">
        <v>99.6</v>
      </c>
      <c r="N8" s="21">
        <v>98.6</v>
      </c>
      <c r="O8" s="21">
        <v>98.1</v>
      </c>
      <c r="P8" s="21">
        <v>99.2</v>
      </c>
      <c r="Q8" s="21">
        <v>99.4</v>
      </c>
      <c r="R8" s="21">
        <v>101.4</v>
      </c>
      <c r="S8" s="21">
        <v>100.1</v>
      </c>
      <c r="T8" s="21">
        <v>100.3</v>
      </c>
      <c r="U8" s="21">
        <v>98.9</v>
      </c>
      <c r="V8" s="21">
        <v>99.2</v>
      </c>
      <c r="W8" s="21">
        <v>100.1</v>
      </c>
      <c r="X8" s="21">
        <v>99.1</v>
      </c>
      <c r="Y8" s="21">
        <v>102.9</v>
      </c>
      <c r="Z8" s="21">
        <v>128.6</v>
      </c>
    </row>
    <row r="9" spans="1:26" s="11" customFormat="1" ht="19.5" customHeight="1">
      <c r="A9" s="33">
        <v>27</v>
      </c>
      <c r="B9" s="16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6">
        <v>100</v>
      </c>
      <c r="P9" s="16">
        <v>100</v>
      </c>
      <c r="Q9" s="16">
        <v>100</v>
      </c>
      <c r="R9" s="16">
        <v>100</v>
      </c>
      <c r="S9" s="16">
        <v>100</v>
      </c>
      <c r="T9" s="16">
        <v>100</v>
      </c>
      <c r="U9" s="16">
        <v>100</v>
      </c>
      <c r="V9" s="16">
        <v>100</v>
      </c>
      <c r="W9" s="16">
        <v>100</v>
      </c>
      <c r="X9" s="16">
        <v>100</v>
      </c>
      <c r="Y9" s="16">
        <v>100</v>
      </c>
      <c r="Z9" s="16">
        <v>100</v>
      </c>
    </row>
    <row r="10" spans="1:26" s="12" customFormat="1" ht="19.5" customHeight="1">
      <c r="A10" s="33">
        <v>28</v>
      </c>
      <c r="B10" s="22">
        <v>96.5</v>
      </c>
      <c r="C10" s="22">
        <v>97</v>
      </c>
      <c r="D10" s="22">
        <v>100.1</v>
      </c>
      <c r="E10" s="22">
        <v>99.6</v>
      </c>
      <c r="F10" s="22">
        <v>100.7</v>
      </c>
      <c r="G10" s="22">
        <v>99.5</v>
      </c>
      <c r="H10" s="34">
        <v>92.9</v>
      </c>
      <c r="I10" s="22">
        <v>83.6</v>
      </c>
      <c r="J10" s="22">
        <v>97</v>
      </c>
      <c r="K10" s="22">
        <v>99.6</v>
      </c>
      <c r="L10" s="22">
        <v>94.1</v>
      </c>
      <c r="M10" s="22">
        <v>87.1</v>
      </c>
      <c r="N10" s="22">
        <v>99.8</v>
      </c>
      <c r="O10" s="22">
        <v>100.3</v>
      </c>
      <c r="P10" s="22">
        <v>100.4</v>
      </c>
      <c r="Q10" s="22">
        <v>101.6</v>
      </c>
      <c r="R10" s="22">
        <v>96.8</v>
      </c>
      <c r="S10" s="22">
        <v>97.5</v>
      </c>
      <c r="T10" s="22">
        <v>99.4</v>
      </c>
      <c r="U10" s="22">
        <v>99.2</v>
      </c>
      <c r="V10" s="22">
        <v>100</v>
      </c>
      <c r="W10" s="22">
        <v>102.5</v>
      </c>
      <c r="X10" s="22">
        <v>94.2</v>
      </c>
      <c r="Y10" s="22">
        <v>87.2</v>
      </c>
      <c r="Z10" s="22">
        <v>91.4</v>
      </c>
    </row>
    <row r="11" spans="1:26" s="13" customFormat="1" ht="19.5" customHeight="1">
      <c r="A11" s="33">
        <v>29</v>
      </c>
      <c r="B11" s="22">
        <v>98.7</v>
      </c>
      <c r="C11" s="22">
        <v>98.9</v>
      </c>
      <c r="D11" s="22">
        <v>99.9</v>
      </c>
      <c r="E11" s="22">
        <v>99.6</v>
      </c>
      <c r="F11" s="22">
        <v>102.8</v>
      </c>
      <c r="G11" s="22">
        <v>99.6</v>
      </c>
      <c r="H11" s="22">
        <v>95.1</v>
      </c>
      <c r="I11" s="22">
        <v>98.9</v>
      </c>
      <c r="J11" s="22">
        <v>96</v>
      </c>
      <c r="K11" s="22">
        <v>99.7</v>
      </c>
      <c r="L11" s="22">
        <v>102.9</v>
      </c>
      <c r="M11" s="22">
        <v>98.1</v>
      </c>
      <c r="N11" s="22">
        <v>101.3</v>
      </c>
      <c r="O11" s="22">
        <v>100</v>
      </c>
      <c r="P11" s="22">
        <v>100.1</v>
      </c>
      <c r="Q11" s="22">
        <v>102</v>
      </c>
      <c r="R11" s="22">
        <v>97.9</v>
      </c>
      <c r="S11" s="22">
        <v>95.5</v>
      </c>
      <c r="T11" s="22">
        <v>97.9</v>
      </c>
      <c r="U11" s="22">
        <v>98.7</v>
      </c>
      <c r="V11" s="22">
        <v>100.2</v>
      </c>
      <c r="W11" s="22">
        <v>107.6</v>
      </c>
      <c r="X11" s="22">
        <v>94.3</v>
      </c>
      <c r="Y11" s="22">
        <v>90.7</v>
      </c>
      <c r="Z11" s="22">
        <v>120.2</v>
      </c>
    </row>
    <row r="12" spans="1:26" s="13" customFormat="1" ht="19.5" customHeight="1">
      <c r="A12" s="33">
        <v>30</v>
      </c>
      <c r="B12" s="22">
        <v>101.3</v>
      </c>
      <c r="C12" s="22">
        <v>101.1</v>
      </c>
      <c r="D12" s="21" t="s">
        <v>81</v>
      </c>
      <c r="E12" s="22">
        <v>101</v>
      </c>
      <c r="F12" s="22">
        <v>105.4</v>
      </c>
      <c r="G12" s="22" t="s">
        <v>82</v>
      </c>
      <c r="H12" s="22" t="s">
        <v>83</v>
      </c>
      <c r="I12" s="22" t="s">
        <v>84</v>
      </c>
      <c r="J12" s="22">
        <v>97.1</v>
      </c>
      <c r="K12" s="22" t="s">
        <v>85</v>
      </c>
      <c r="L12" s="22" t="s">
        <v>86</v>
      </c>
      <c r="M12" s="22">
        <v>101.7</v>
      </c>
      <c r="N12" s="22" t="s">
        <v>87</v>
      </c>
      <c r="O12" s="22" t="s">
        <v>88</v>
      </c>
      <c r="P12" s="22" t="s">
        <v>89</v>
      </c>
      <c r="Q12" s="22" t="s">
        <v>90</v>
      </c>
      <c r="R12" s="22">
        <v>97.9</v>
      </c>
      <c r="S12" s="22" t="s">
        <v>91</v>
      </c>
      <c r="T12" s="22" t="s">
        <v>92</v>
      </c>
      <c r="U12" s="22">
        <v>98.5</v>
      </c>
      <c r="V12" s="22">
        <v>100.5</v>
      </c>
      <c r="W12" s="22" t="s">
        <v>93</v>
      </c>
      <c r="X12" s="22" t="s">
        <v>94</v>
      </c>
      <c r="Y12" s="22" t="s">
        <v>95</v>
      </c>
      <c r="Z12" s="22">
        <v>137</v>
      </c>
    </row>
    <row r="13" spans="1:26" s="11" customFormat="1" ht="19.5" customHeight="1">
      <c r="A13" s="35" t="s">
        <v>96</v>
      </c>
      <c r="B13" s="23">
        <f>SUM(B27:B38)/12</f>
        <v>101.49166666666666</v>
      </c>
      <c r="C13" s="14">
        <f t="shared" ref="C13:Z13" si="0">SUM(C27:C38)/12</f>
        <v>101.18333333333334</v>
      </c>
      <c r="D13" s="14">
        <f t="shared" si="0"/>
        <v>101.48333333333333</v>
      </c>
      <c r="E13" s="14">
        <f t="shared" si="0"/>
        <v>102.86666666666667</v>
      </c>
      <c r="F13" s="14">
        <f t="shared" si="0"/>
        <v>104.97499999999998</v>
      </c>
      <c r="G13" s="14">
        <f t="shared" si="0"/>
        <v>108.02499999999999</v>
      </c>
      <c r="H13" s="14">
        <f t="shared" si="0"/>
        <v>94.491666666666674</v>
      </c>
      <c r="I13" s="14">
        <f t="shared" si="0"/>
        <v>110.09999999999998</v>
      </c>
      <c r="J13" s="14">
        <f t="shared" si="0"/>
        <v>98.63333333333334</v>
      </c>
      <c r="K13" s="14">
        <f t="shared" si="0"/>
        <v>104.80833333333332</v>
      </c>
      <c r="L13" s="14">
        <f t="shared" si="0"/>
        <v>110.75833333333333</v>
      </c>
      <c r="M13" s="14">
        <f t="shared" si="0"/>
        <v>96.416666666666643</v>
      </c>
      <c r="N13" s="14">
        <f t="shared" si="0"/>
        <v>106.85000000000001</v>
      </c>
      <c r="O13" s="14">
        <f t="shared" si="0"/>
        <v>102.14999999999999</v>
      </c>
      <c r="P13" s="14">
        <f t="shared" si="0"/>
        <v>102.45833333333333</v>
      </c>
      <c r="Q13" s="14">
        <f t="shared" si="0"/>
        <v>102.13333333333334</v>
      </c>
      <c r="R13" s="14">
        <f t="shared" si="0"/>
        <v>97.875</v>
      </c>
      <c r="S13" s="14">
        <f t="shared" si="0"/>
        <v>94.5</v>
      </c>
      <c r="T13" s="14">
        <f t="shared" si="0"/>
        <v>95.199999999999989</v>
      </c>
      <c r="U13" s="14">
        <f t="shared" si="0"/>
        <v>98.616666666666688</v>
      </c>
      <c r="V13" s="14">
        <f t="shared" si="0"/>
        <v>101.84166666666668</v>
      </c>
      <c r="W13" s="14">
        <f t="shared" si="0"/>
        <v>108.93333333333334</v>
      </c>
      <c r="X13" s="14">
        <f t="shared" si="0"/>
        <v>101.925</v>
      </c>
      <c r="Y13" s="14">
        <f t="shared" si="0"/>
        <v>100.61666666666667</v>
      </c>
      <c r="Z13" s="14">
        <f t="shared" si="0"/>
        <v>114.49166666666667</v>
      </c>
    </row>
    <row r="14" spans="1:26" s="15" customFormat="1" ht="9.75" customHeight="1">
      <c r="A14" s="36"/>
      <c r="B14" s="37"/>
      <c r="C14" s="38"/>
      <c r="D14" s="38"/>
      <c r="E14" s="38"/>
      <c r="F14" s="38"/>
      <c r="G14" s="38"/>
      <c r="H14" s="38"/>
      <c r="I14" s="38"/>
      <c r="J14" s="38"/>
      <c r="K14" s="39"/>
      <c r="L14" s="38"/>
      <c r="M14" s="38"/>
      <c r="N14" s="37"/>
      <c r="O14" s="38"/>
      <c r="P14" s="38"/>
      <c r="Q14" s="38"/>
      <c r="R14" s="38"/>
      <c r="S14" s="38"/>
      <c r="T14" s="39"/>
      <c r="U14" s="37"/>
      <c r="V14" s="38"/>
      <c r="W14" s="37"/>
      <c r="X14" s="38"/>
      <c r="Y14" s="38"/>
      <c r="Z14" s="38"/>
    </row>
    <row r="15" spans="1:26" s="15" customFormat="1" ht="19.5" customHeight="1">
      <c r="A15" s="36" t="s">
        <v>97</v>
      </c>
      <c r="B15" s="20">
        <v>100.3</v>
      </c>
      <c r="C15" s="21">
        <v>100.4</v>
      </c>
      <c r="D15" s="16">
        <v>99.9</v>
      </c>
      <c r="E15" s="16">
        <v>99.6</v>
      </c>
      <c r="F15" s="16">
        <v>104.7</v>
      </c>
      <c r="G15" s="16">
        <v>101</v>
      </c>
      <c r="H15" s="16" t="s">
        <v>30</v>
      </c>
      <c r="I15" s="16">
        <v>110.6</v>
      </c>
      <c r="J15" s="16">
        <v>95.8</v>
      </c>
      <c r="K15" s="16">
        <v>100.1</v>
      </c>
      <c r="L15" s="16">
        <v>105.9</v>
      </c>
      <c r="M15" s="16">
        <v>104.9</v>
      </c>
      <c r="N15" s="16" t="s">
        <v>98</v>
      </c>
      <c r="O15" s="16">
        <v>100.5</v>
      </c>
      <c r="P15" s="16" t="s">
        <v>25</v>
      </c>
      <c r="Q15" s="16">
        <v>101.8</v>
      </c>
      <c r="R15" s="16">
        <v>98.3</v>
      </c>
      <c r="S15" s="16" t="s">
        <v>72</v>
      </c>
      <c r="T15" s="16">
        <v>97.4</v>
      </c>
      <c r="U15" s="16">
        <v>98.7</v>
      </c>
      <c r="V15" s="16">
        <v>100.4</v>
      </c>
      <c r="W15" s="16">
        <v>108.7</v>
      </c>
      <c r="X15" s="16">
        <v>95.1</v>
      </c>
      <c r="Y15" s="40">
        <v>91.4</v>
      </c>
      <c r="Z15" s="40">
        <v>141.4</v>
      </c>
    </row>
    <row r="16" spans="1:26" s="15" customFormat="1" ht="19.5" customHeight="1">
      <c r="A16" s="36" t="s">
        <v>99</v>
      </c>
      <c r="B16" s="20">
        <v>100.3</v>
      </c>
      <c r="C16" s="21">
        <v>100.4</v>
      </c>
      <c r="D16" s="16" t="s">
        <v>31</v>
      </c>
      <c r="E16" s="16">
        <v>100.2</v>
      </c>
      <c r="F16" s="16">
        <v>105.1</v>
      </c>
      <c r="G16" s="16">
        <v>101.4</v>
      </c>
      <c r="H16" s="16" t="s">
        <v>24</v>
      </c>
      <c r="I16" s="16">
        <v>109.9</v>
      </c>
      <c r="J16" s="16">
        <v>96</v>
      </c>
      <c r="K16" s="16">
        <v>100.3</v>
      </c>
      <c r="L16" s="16">
        <v>106.2</v>
      </c>
      <c r="M16" s="16">
        <v>104</v>
      </c>
      <c r="N16" s="16" t="s">
        <v>100</v>
      </c>
      <c r="O16" s="16">
        <v>100.4</v>
      </c>
      <c r="P16" s="16" t="s">
        <v>31</v>
      </c>
      <c r="Q16" s="16">
        <v>102.6</v>
      </c>
      <c r="R16" s="16">
        <v>97.8</v>
      </c>
      <c r="S16" s="16">
        <v>94.7</v>
      </c>
      <c r="T16" s="16" t="s">
        <v>27</v>
      </c>
      <c r="U16" s="16">
        <v>98.6</v>
      </c>
      <c r="V16" s="16">
        <v>100.5</v>
      </c>
      <c r="W16" s="16">
        <v>109.3</v>
      </c>
      <c r="X16" s="16">
        <v>95.6</v>
      </c>
      <c r="Y16" s="40">
        <v>91.8</v>
      </c>
      <c r="Z16" s="40">
        <v>139.6</v>
      </c>
    </row>
    <row r="17" spans="1:26" s="15" customFormat="1" ht="19.5" customHeight="1">
      <c r="A17" s="36" t="s">
        <v>21</v>
      </c>
      <c r="B17" s="20">
        <v>100.2</v>
      </c>
      <c r="C17" s="21">
        <v>100.2</v>
      </c>
      <c r="D17" s="16" t="s">
        <v>101</v>
      </c>
      <c r="E17" s="16" t="s">
        <v>102</v>
      </c>
      <c r="F17" s="16">
        <v>105.5</v>
      </c>
      <c r="G17" s="16" t="s">
        <v>103</v>
      </c>
      <c r="H17" s="16" t="s">
        <v>74</v>
      </c>
      <c r="I17" s="16">
        <v>108</v>
      </c>
      <c r="J17" s="16">
        <v>96.3</v>
      </c>
      <c r="K17" s="16">
        <v>100.2</v>
      </c>
      <c r="L17" s="16">
        <v>106.7</v>
      </c>
      <c r="M17" s="16">
        <v>101.9</v>
      </c>
      <c r="N17" s="16" t="s">
        <v>104</v>
      </c>
      <c r="O17" s="16" t="s">
        <v>31</v>
      </c>
      <c r="P17" s="16" t="s">
        <v>17</v>
      </c>
      <c r="Q17" s="16">
        <v>102.8</v>
      </c>
      <c r="R17" s="16">
        <v>97.8</v>
      </c>
      <c r="S17" s="16" t="s">
        <v>105</v>
      </c>
      <c r="T17" s="16" t="s">
        <v>106</v>
      </c>
      <c r="U17" s="16">
        <v>98.6</v>
      </c>
      <c r="V17" s="16">
        <v>100.3</v>
      </c>
      <c r="W17" s="16">
        <v>109</v>
      </c>
      <c r="X17" s="16">
        <v>96.4</v>
      </c>
      <c r="Y17" s="40">
        <v>92.7</v>
      </c>
      <c r="Z17" s="40">
        <v>140.30000000000001</v>
      </c>
    </row>
    <row r="18" spans="1:26" s="15" customFormat="1" ht="19.5" customHeight="1">
      <c r="A18" s="36" t="s">
        <v>22</v>
      </c>
      <c r="B18" s="20" t="s">
        <v>23</v>
      </c>
      <c r="C18" s="21" t="s">
        <v>23</v>
      </c>
      <c r="D18" s="16" t="s">
        <v>18</v>
      </c>
      <c r="E18" s="16">
        <v>100.7</v>
      </c>
      <c r="F18" s="16">
        <v>105.7</v>
      </c>
      <c r="G18" s="16">
        <v>101.8</v>
      </c>
      <c r="H18" s="16" t="s">
        <v>68</v>
      </c>
      <c r="I18" s="16" t="s">
        <v>107</v>
      </c>
      <c r="J18" s="16">
        <v>96.7</v>
      </c>
      <c r="K18" s="16" t="s">
        <v>67</v>
      </c>
      <c r="L18" s="16" t="s">
        <v>108</v>
      </c>
      <c r="M18" s="16">
        <v>102.6</v>
      </c>
      <c r="N18" s="16" t="s">
        <v>109</v>
      </c>
      <c r="O18" s="16">
        <v>100.1</v>
      </c>
      <c r="P18" s="16">
        <v>100.6</v>
      </c>
      <c r="Q18" s="16">
        <v>101.6</v>
      </c>
      <c r="R18" s="16">
        <v>98.3</v>
      </c>
      <c r="S18" s="16" t="s">
        <v>110</v>
      </c>
      <c r="T18" s="16">
        <v>96.7</v>
      </c>
      <c r="U18" s="16" t="s">
        <v>42</v>
      </c>
      <c r="V18" s="16" t="s">
        <v>63</v>
      </c>
      <c r="W18" s="16">
        <v>108.8</v>
      </c>
      <c r="X18" s="16">
        <v>97</v>
      </c>
      <c r="Y18" s="40" t="s">
        <v>111</v>
      </c>
      <c r="Z18" s="40">
        <v>132.69999999999999</v>
      </c>
    </row>
    <row r="19" spans="1:26" s="15" customFormat="1" ht="19.5" customHeight="1">
      <c r="A19" s="36" t="s">
        <v>26</v>
      </c>
      <c r="B19" s="20" t="s">
        <v>66</v>
      </c>
      <c r="C19" s="21" t="s">
        <v>112</v>
      </c>
      <c r="D19" s="16">
        <v>100.2</v>
      </c>
      <c r="E19" s="16" t="s">
        <v>113</v>
      </c>
      <c r="F19" s="16">
        <v>105.6</v>
      </c>
      <c r="G19" s="16" t="s">
        <v>33</v>
      </c>
      <c r="H19" s="16" t="s">
        <v>110</v>
      </c>
      <c r="I19" s="16" t="s">
        <v>114</v>
      </c>
      <c r="J19" s="16">
        <v>96.8</v>
      </c>
      <c r="K19" s="16" t="s">
        <v>67</v>
      </c>
      <c r="L19" s="16" t="s">
        <v>115</v>
      </c>
      <c r="M19" s="16">
        <v>103.7</v>
      </c>
      <c r="N19" s="16" t="s">
        <v>69</v>
      </c>
      <c r="O19" s="16">
        <v>100.4</v>
      </c>
      <c r="P19" s="16" t="s">
        <v>66</v>
      </c>
      <c r="Q19" s="16">
        <v>102.1</v>
      </c>
      <c r="R19" s="16">
        <v>98.1</v>
      </c>
      <c r="S19" s="16" t="s">
        <v>78</v>
      </c>
      <c r="T19" s="16">
        <v>96.6</v>
      </c>
      <c r="U19" s="16" t="s">
        <v>65</v>
      </c>
      <c r="V19" s="16">
        <v>100.4</v>
      </c>
      <c r="W19" s="16">
        <v>110.1</v>
      </c>
      <c r="X19" s="16">
        <v>97.8</v>
      </c>
      <c r="Y19" s="40" t="s">
        <v>72</v>
      </c>
      <c r="Z19" s="40">
        <v>134.80000000000001</v>
      </c>
    </row>
    <row r="20" spans="1:26" s="15" customFormat="1" ht="19.5" customHeight="1">
      <c r="A20" s="36" t="s">
        <v>29</v>
      </c>
      <c r="B20" s="20" t="s">
        <v>103</v>
      </c>
      <c r="C20" s="21" t="s">
        <v>116</v>
      </c>
      <c r="D20" s="16" t="s">
        <v>18</v>
      </c>
      <c r="E20" s="16" t="s">
        <v>112</v>
      </c>
      <c r="F20" s="16">
        <v>105.8</v>
      </c>
      <c r="G20" s="16">
        <v>101.8</v>
      </c>
      <c r="H20" s="16" t="s">
        <v>117</v>
      </c>
      <c r="I20" s="16" t="s">
        <v>118</v>
      </c>
      <c r="J20" s="16">
        <v>97</v>
      </c>
      <c r="K20" s="16" t="s">
        <v>103</v>
      </c>
      <c r="L20" s="16" t="s">
        <v>119</v>
      </c>
      <c r="M20" s="16">
        <v>104.8</v>
      </c>
      <c r="N20" s="16" t="s">
        <v>120</v>
      </c>
      <c r="O20" s="16">
        <v>100.6</v>
      </c>
      <c r="P20" s="16">
        <v>100.8</v>
      </c>
      <c r="Q20" s="16">
        <v>102.3</v>
      </c>
      <c r="R20" s="16">
        <v>97.8</v>
      </c>
      <c r="S20" s="16" t="s">
        <v>39</v>
      </c>
      <c r="T20" s="16">
        <v>96.6</v>
      </c>
      <c r="U20" s="16">
        <v>98.4</v>
      </c>
      <c r="V20" s="16" t="s">
        <v>35</v>
      </c>
      <c r="W20" s="16">
        <v>109.7</v>
      </c>
      <c r="X20" s="16">
        <v>97.7</v>
      </c>
      <c r="Y20" s="40" t="s">
        <v>68</v>
      </c>
      <c r="Z20" s="40">
        <v>137.6</v>
      </c>
    </row>
    <row r="21" spans="1:26" s="15" customFormat="1" ht="19.5" customHeight="1">
      <c r="A21" s="36" t="s">
        <v>32</v>
      </c>
      <c r="B21" s="20" t="s">
        <v>121</v>
      </c>
      <c r="C21" s="21">
        <v>101.4</v>
      </c>
      <c r="D21" s="16" t="s">
        <v>23</v>
      </c>
      <c r="E21" s="16">
        <v>100.7</v>
      </c>
      <c r="F21" s="16">
        <v>105.5</v>
      </c>
      <c r="G21" s="16" t="s">
        <v>71</v>
      </c>
      <c r="H21" s="16" t="s">
        <v>62</v>
      </c>
      <c r="I21" s="16" t="s">
        <v>122</v>
      </c>
      <c r="J21" s="16">
        <v>97.4</v>
      </c>
      <c r="K21" s="16" t="s">
        <v>123</v>
      </c>
      <c r="L21" s="16" t="s">
        <v>124</v>
      </c>
      <c r="M21" s="16">
        <v>101.6</v>
      </c>
      <c r="N21" s="16" t="s">
        <v>125</v>
      </c>
      <c r="O21" s="16" t="s">
        <v>63</v>
      </c>
      <c r="P21" s="16" t="s">
        <v>23</v>
      </c>
      <c r="Q21" s="16" t="s">
        <v>126</v>
      </c>
      <c r="R21" s="16">
        <v>97.8</v>
      </c>
      <c r="S21" s="16" t="s">
        <v>39</v>
      </c>
      <c r="T21" s="16">
        <v>97.1</v>
      </c>
      <c r="U21" s="16">
        <v>98.4</v>
      </c>
      <c r="V21" s="16">
        <v>100.3</v>
      </c>
      <c r="W21" s="16" t="s">
        <v>127</v>
      </c>
      <c r="X21" s="16">
        <v>97.8</v>
      </c>
      <c r="Y21" s="40" t="s">
        <v>19</v>
      </c>
      <c r="Z21" s="41">
        <v>136</v>
      </c>
    </row>
    <row r="22" spans="1:26" s="15" customFormat="1" ht="19.5" customHeight="1">
      <c r="A22" s="36" t="s">
        <v>34</v>
      </c>
      <c r="B22" s="20" t="s">
        <v>121</v>
      </c>
      <c r="C22" s="21" t="s">
        <v>103</v>
      </c>
      <c r="D22" s="16" t="s">
        <v>23</v>
      </c>
      <c r="E22" s="16" t="s">
        <v>66</v>
      </c>
      <c r="F22" s="16">
        <v>105.3</v>
      </c>
      <c r="G22" s="16" t="s">
        <v>71</v>
      </c>
      <c r="H22" s="16" t="s">
        <v>65</v>
      </c>
      <c r="I22" s="16">
        <v>118.4</v>
      </c>
      <c r="J22" s="16">
        <v>97.3</v>
      </c>
      <c r="K22" s="16" t="s">
        <v>128</v>
      </c>
      <c r="L22" s="16" t="s">
        <v>129</v>
      </c>
      <c r="M22" s="16">
        <v>99.2</v>
      </c>
      <c r="N22" s="16" t="s">
        <v>130</v>
      </c>
      <c r="O22" s="16" t="s">
        <v>17</v>
      </c>
      <c r="P22" s="16" t="s">
        <v>66</v>
      </c>
      <c r="Q22" s="16" t="s">
        <v>70</v>
      </c>
      <c r="R22" s="16">
        <v>97.8</v>
      </c>
      <c r="S22" s="16" t="s">
        <v>73</v>
      </c>
      <c r="T22" s="16" t="s">
        <v>131</v>
      </c>
      <c r="U22" s="16">
        <v>98.4</v>
      </c>
      <c r="V22" s="16" t="s">
        <v>18</v>
      </c>
      <c r="W22" s="16" t="s">
        <v>132</v>
      </c>
      <c r="X22" s="16">
        <v>98.3</v>
      </c>
      <c r="Y22" s="40" t="s">
        <v>16</v>
      </c>
      <c r="Z22" s="41">
        <v>138</v>
      </c>
    </row>
    <row r="23" spans="1:26" s="15" customFormat="1" ht="19.5" customHeight="1">
      <c r="A23" s="36" t="s">
        <v>36</v>
      </c>
      <c r="B23" s="20">
        <v>102</v>
      </c>
      <c r="C23" s="21" t="s">
        <v>123</v>
      </c>
      <c r="D23" s="16" t="s">
        <v>75</v>
      </c>
      <c r="E23" s="16">
        <v>101.4</v>
      </c>
      <c r="F23" s="16">
        <v>105.2</v>
      </c>
      <c r="G23" s="16">
        <v>102.1</v>
      </c>
      <c r="H23" s="16" t="s">
        <v>40</v>
      </c>
      <c r="I23" s="16" t="s">
        <v>133</v>
      </c>
      <c r="J23" s="16">
        <v>97.4</v>
      </c>
      <c r="K23" s="16">
        <v>102.1</v>
      </c>
      <c r="L23" s="16" t="s">
        <v>134</v>
      </c>
      <c r="M23" s="16">
        <v>98.7</v>
      </c>
      <c r="N23" s="16" t="s">
        <v>135</v>
      </c>
      <c r="O23" s="16">
        <v>100.3</v>
      </c>
      <c r="P23" s="16" t="s">
        <v>75</v>
      </c>
      <c r="Q23" s="16">
        <v>101</v>
      </c>
      <c r="R23" s="16">
        <v>97.5</v>
      </c>
      <c r="S23" s="16" t="s">
        <v>136</v>
      </c>
      <c r="T23" s="16">
        <v>96.3</v>
      </c>
      <c r="U23" s="16" t="s">
        <v>65</v>
      </c>
      <c r="V23" s="16" t="s">
        <v>23</v>
      </c>
      <c r="W23" s="16" t="s">
        <v>137</v>
      </c>
      <c r="X23" s="16">
        <v>98.9</v>
      </c>
      <c r="Y23" s="40">
        <v>100.4</v>
      </c>
      <c r="Z23" s="40">
        <v>140.4</v>
      </c>
    </row>
    <row r="24" spans="1:26" s="15" customFormat="1" ht="19.5" customHeight="1">
      <c r="A24" s="36" t="s">
        <v>37</v>
      </c>
      <c r="B24" s="20">
        <v>102.4</v>
      </c>
      <c r="C24" s="21">
        <v>102.2</v>
      </c>
      <c r="D24" s="16">
        <v>101.2</v>
      </c>
      <c r="E24" s="16" t="s">
        <v>121</v>
      </c>
      <c r="F24" s="16">
        <v>105.3</v>
      </c>
      <c r="G24" s="16">
        <v>102.1</v>
      </c>
      <c r="H24" s="16" t="s">
        <v>40</v>
      </c>
      <c r="I24" s="16" t="s">
        <v>138</v>
      </c>
      <c r="J24" s="16" t="s">
        <v>62</v>
      </c>
      <c r="K24" s="16" t="s">
        <v>139</v>
      </c>
      <c r="L24" s="16">
        <v>109.4</v>
      </c>
      <c r="M24" s="16">
        <v>99.7</v>
      </c>
      <c r="N24" s="16" t="s">
        <v>135</v>
      </c>
      <c r="O24" s="16" t="s">
        <v>75</v>
      </c>
      <c r="P24" s="16" t="s">
        <v>112</v>
      </c>
      <c r="Q24" s="16" t="s">
        <v>76</v>
      </c>
      <c r="R24" s="16">
        <v>98</v>
      </c>
      <c r="S24" s="16" t="s">
        <v>140</v>
      </c>
      <c r="T24" s="16" t="s">
        <v>131</v>
      </c>
      <c r="U24" s="16">
        <v>98.5</v>
      </c>
      <c r="V24" s="16" t="s">
        <v>102</v>
      </c>
      <c r="W24" s="16" t="s">
        <v>141</v>
      </c>
      <c r="X24" s="16">
        <v>99.8</v>
      </c>
      <c r="Y24" s="40" t="s">
        <v>20</v>
      </c>
      <c r="Z24" s="40">
        <v>142.69999999999999</v>
      </c>
    </row>
    <row r="25" spans="1:26" s="15" customFormat="1" ht="19.5" customHeight="1">
      <c r="A25" s="36" t="s">
        <v>38</v>
      </c>
      <c r="B25" s="20">
        <v>102.1</v>
      </c>
      <c r="C25" s="21">
        <v>101.8</v>
      </c>
      <c r="D25" s="21" t="s">
        <v>112</v>
      </c>
      <c r="E25" s="21" t="s">
        <v>71</v>
      </c>
      <c r="F25" s="21" t="s">
        <v>142</v>
      </c>
      <c r="G25" s="21" t="s">
        <v>104</v>
      </c>
      <c r="H25" s="21" t="s">
        <v>28</v>
      </c>
      <c r="I25" s="21" t="s">
        <v>143</v>
      </c>
      <c r="J25" s="21" t="s">
        <v>144</v>
      </c>
      <c r="K25" s="21" t="s">
        <v>139</v>
      </c>
      <c r="L25" s="21" t="s">
        <v>145</v>
      </c>
      <c r="M25" s="21">
        <v>99.8</v>
      </c>
      <c r="N25" s="21" t="s">
        <v>146</v>
      </c>
      <c r="O25" s="21">
        <v>101</v>
      </c>
      <c r="P25" s="21" t="s">
        <v>79</v>
      </c>
      <c r="Q25" s="21" t="s">
        <v>112</v>
      </c>
      <c r="R25" s="21" t="s">
        <v>147</v>
      </c>
      <c r="S25" s="21" t="s">
        <v>64</v>
      </c>
      <c r="T25" s="21" t="s">
        <v>148</v>
      </c>
      <c r="U25" s="21" t="s">
        <v>20</v>
      </c>
      <c r="V25" s="21">
        <v>101</v>
      </c>
      <c r="W25" s="21" t="s">
        <v>149</v>
      </c>
      <c r="X25" s="21">
        <v>100.8</v>
      </c>
      <c r="Y25" s="40" t="s">
        <v>150</v>
      </c>
      <c r="Z25" s="40">
        <v>134.4</v>
      </c>
    </row>
    <row r="26" spans="1:26" s="15" customFormat="1" ht="19.5" customHeight="1">
      <c r="A26" s="42" t="s">
        <v>41</v>
      </c>
      <c r="B26" s="20" t="s">
        <v>103</v>
      </c>
      <c r="C26" s="21" t="s">
        <v>112</v>
      </c>
      <c r="D26" s="21" t="s">
        <v>112</v>
      </c>
      <c r="E26" s="21" t="s">
        <v>128</v>
      </c>
      <c r="F26" s="21" t="s">
        <v>142</v>
      </c>
      <c r="G26" s="21" t="s">
        <v>151</v>
      </c>
      <c r="H26" s="21" t="s">
        <v>30</v>
      </c>
      <c r="I26" s="21" t="s">
        <v>152</v>
      </c>
      <c r="J26" s="21" t="s">
        <v>144</v>
      </c>
      <c r="K26" s="21" t="s">
        <v>61</v>
      </c>
      <c r="L26" s="21" t="s">
        <v>153</v>
      </c>
      <c r="M26" s="21">
        <v>99.1</v>
      </c>
      <c r="N26" s="21" t="s">
        <v>77</v>
      </c>
      <c r="O26" s="21" t="s">
        <v>35</v>
      </c>
      <c r="P26" s="21" t="s">
        <v>112</v>
      </c>
      <c r="Q26" s="21" t="s">
        <v>113</v>
      </c>
      <c r="R26" s="21" t="s">
        <v>62</v>
      </c>
      <c r="S26" s="21" t="s">
        <v>73</v>
      </c>
      <c r="T26" s="21" t="s">
        <v>78</v>
      </c>
      <c r="U26" s="21">
        <v>98.3</v>
      </c>
      <c r="V26" s="21">
        <v>100.9</v>
      </c>
      <c r="W26" s="21" t="s">
        <v>154</v>
      </c>
      <c r="X26" s="21" t="s">
        <v>33</v>
      </c>
      <c r="Y26" s="43" t="s">
        <v>35</v>
      </c>
      <c r="Z26" s="43" t="s">
        <v>155</v>
      </c>
    </row>
    <row r="27" spans="1:26" s="15" customFormat="1" ht="19.5" customHeight="1">
      <c r="A27" s="36" t="s">
        <v>156</v>
      </c>
      <c r="B27" s="20">
        <v>100.8</v>
      </c>
      <c r="C27" s="21">
        <v>100.4</v>
      </c>
      <c r="D27" s="16">
        <v>100.7</v>
      </c>
      <c r="E27" s="16">
        <v>101.6</v>
      </c>
      <c r="F27" s="16">
        <v>105.6</v>
      </c>
      <c r="G27" s="16">
        <v>106</v>
      </c>
      <c r="H27" s="16">
        <v>94.9</v>
      </c>
      <c r="I27" s="16">
        <v>106.1</v>
      </c>
      <c r="J27" s="16">
        <v>98.1</v>
      </c>
      <c r="K27" s="16">
        <v>103.2</v>
      </c>
      <c r="L27" s="16">
        <v>109.5</v>
      </c>
      <c r="M27" s="16">
        <v>97.1</v>
      </c>
      <c r="N27" s="16">
        <v>105.9</v>
      </c>
      <c r="O27" s="16">
        <v>100.7</v>
      </c>
      <c r="P27" s="16">
        <v>101.4</v>
      </c>
      <c r="Q27" s="16">
        <v>101.9</v>
      </c>
      <c r="R27" s="16">
        <v>97.9</v>
      </c>
      <c r="S27" s="16">
        <v>95.3</v>
      </c>
      <c r="T27" s="16">
        <v>95.4</v>
      </c>
      <c r="U27" s="16">
        <v>98.3</v>
      </c>
      <c r="V27" s="16">
        <v>100.8</v>
      </c>
      <c r="W27" s="16">
        <v>106.7</v>
      </c>
      <c r="X27" s="16">
        <v>102.5</v>
      </c>
      <c r="Y27" s="40">
        <v>101.3</v>
      </c>
      <c r="Z27" s="40">
        <v>124.3</v>
      </c>
    </row>
    <row r="28" spans="1:26" s="15" customFormat="1" ht="19.5" customHeight="1">
      <c r="A28" s="36" t="s">
        <v>99</v>
      </c>
      <c r="B28" s="20">
        <v>101.2</v>
      </c>
      <c r="C28" s="21">
        <v>100.7</v>
      </c>
      <c r="D28" s="16">
        <v>100.9</v>
      </c>
      <c r="E28" s="16">
        <v>102</v>
      </c>
      <c r="F28" s="16">
        <v>105.6</v>
      </c>
      <c r="G28" s="16">
        <v>106.4</v>
      </c>
      <c r="H28" s="16">
        <v>94.7</v>
      </c>
      <c r="I28" s="16">
        <v>108.3</v>
      </c>
      <c r="J28" s="16">
        <v>98.2</v>
      </c>
      <c r="K28" s="16">
        <v>103.4</v>
      </c>
      <c r="L28" s="16">
        <v>109.5</v>
      </c>
      <c r="M28" s="16">
        <v>98.2</v>
      </c>
      <c r="N28" s="16">
        <v>105.7</v>
      </c>
      <c r="O28" s="16">
        <v>101.3</v>
      </c>
      <c r="P28" s="16">
        <v>102.2</v>
      </c>
      <c r="Q28" s="16">
        <v>102</v>
      </c>
      <c r="R28" s="16">
        <v>98</v>
      </c>
      <c r="S28" s="16">
        <v>94.6</v>
      </c>
      <c r="T28" s="16">
        <v>95.6</v>
      </c>
      <c r="U28" s="16">
        <v>98.4</v>
      </c>
      <c r="V28" s="16">
        <v>100.8</v>
      </c>
      <c r="W28" s="16">
        <v>108.2</v>
      </c>
      <c r="X28" s="16">
        <v>103</v>
      </c>
      <c r="Y28" s="40">
        <v>102.4</v>
      </c>
      <c r="Z28" s="40">
        <v>125.5</v>
      </c>
    </row>
    <row r="29" spans="1:26" s="15" customFormat="1" ht="19.5" customHeight="1">
      <c r="A29" s="36" t="s">
        <v>21</v>
      </c>
      <c r="B29" s="20">
        <v>101.5</v>
      </c>
      <c r="C29" s="21">
        <v>100.9</v>
      </c>
      <c r="D29" s="16">
        <v>101.3</v>
      </c>
      <c r="E29" s="16">
        <v>102.5</v>
      </c>
      <c r="F29" s="16">
        <v>105.3</v>
      </c>
      <c r="G29" s="16">
        <v>106.8</v>
      </c>
      <c r="H29" s="16">
        <v>94.6</v>
      </c>
      <c r="I29" s="16">
        <v>111.5</v>
      </c>
      <c r="J29" s="16">
        <v>98.5</v>
      </c>
      <c r="K29" s="16">
        <v>103.7</v>
      </c>
      <c r="L29" s="16">
        <v>109.6</v>
      </c>
      <c r="M29" s="16">
        <v>99.7</v>
      </c>
      <c r="N29" s="16">
        <v>105.6</v>
      </c>
      <c r="O29" s="16">
        <v>101</v>
      </c>
      <c r="P29" s="16">
        <v>101</v>
      </c>
      <c r="Q29" s="16">
        <v>101.7</v>
      </c>
      <c r="R29" s="16">
        <v>97.7</v>
      </c>
      <c r="S29" s="16">
        <v>94.1</v>
      </c>
      <c r="T29" s="16">
        <v>95.7</v>
      </c>
      <c r="U29" s="16">
        <v>98.3</v>
      </c>
      <c r="V29" s="16">
        <v>100.9</v>
      </c>
      <c r="W29" s="16">
        <v>108.4</v>
      </c>
      <c r="X29" s="16">
        <v>104.5</v>
      </c>
      <c r="Y29" s="40">
        <v>102.5</v>
      </c>
      <c r="Z29" s="40">
        <v>133.5</v>
      </c>
    </row>
    <row r="30" spans="1:26" s="15" customFormat="1" ht="19.5" customHeight="1">
      <c r="A30" s="36" t="s">
        <v>22</v>
      </c>
      <c r="B30" s="20">
        <v>101.9</v>
      </c>
      <c r="C30" s="21">
        <v>101.5</v>
      </c>
      <c r="D30" s="16">
        <v>101.5</v>
      </c>
      <c r="E30" s="16">
        <v>102.5</v>
      </c>
      <c r="F30" s="16">
        <v>105</v>
      </c>
      <c r="G30" s="16">
        <v>107.4</v>
      </c>
      <c r="H30" s="16">
        <v>95.2</v>
      </c>
      <c r="I30" s="16">
        <v>114.9</v>
      </c>
      <c r="J30" s="16">
        <v>98.8</v>
      </c>
      <c r="K30" s="16">
        <v>103.7</v>
      </c>
      <c r="L30" s="16">
        <v>110.4</v>
      </c>
      <c r="M30" s="16">
        <v>99.7</v>
      </c>
      <c r="N30" s="16">
        <v>105.8</v>
      </c>
      <c r="O30" s="16">
        <v>102.5</v>
      </c>
      <c r="P30" s="16">
        <v>102</v>
      </c>
      <c r="Q30" s="16">
        <v>101.9</v>
      </c>
      <c r="R30" s="16">
        <v>97.6</v>
      </c>
      <c r="S30" s="16">
        <v>94.2</v>
      </c>
      <c r="T30" s="16">
        <v>95.3</v>
      </c>
      <c r="U30" s="16">
        <v>98.2</v>
      </c>
      <c r="V30" s="16">
        <v>101.4</v>
      </c>
      <c r="W30" s="16">
        <v>109.5</v>
      </c>
      <c r="X30" s="16">
        <v>103.8</v>
      </c>
      <c r="Y30" s="40">
        <v>101.7</v>
      </c>
      <c r="Z30" s="41">
        <v>128</v>
      </c>
    </row>
    <row r="31" spans="1:26" s="15" customFormat="1" ht="19.5" customHeight="1">
      <c r="A31" s="36" t="s">
        <v>157</v>
      </c>
      <c r="B31" s="20">
        <v>101.8</v>
      </c>
      <c r="C31" s="21">
        <v>101.4</v>
      </c>
      <c r="D31" s="16">
        <v>101.3</v>
      </c>
      <c r="E31" s="16">
        <v>102.6</v>
      </c>
      <c r="F31" s="16">
        <v>104.8</v>
      </c>
      <c r="G31" s="16">
        <v>108</v>
      </c>
      <c r="H31" s="16">
        <v>94.8</v>
      </c>
      <c r="I31" s="16">
        <v>116.5</v>
      </c>
      <c r="J31" s="16">
        <v>98.6</v>
      </c>
      <c r="K31" s="16">
        <v>103.9</v>
      </c>
      <c r="L31" s="16">
        <v>110.5</v>
      </c>
      <c r="M31" s="16">
        <v>97.3</v>
      </c>
      <c r="N31" s="16">
        <v>106.2</v>
      </c>
      <c r="O31" s="16">
        <v>101.8</v>
      </c>
      <c r="P31" s="16">
        <v>102.2</v>
      </c>
      <c r="Q31" s="16">
        <v>101.6</v>
      </c>
      <c r="R31" s="16">
        <v>97.7</v>
      </c>
      <c r="S31" s="16">
        <v>94.1</v>
      </c>
      <c r="T31" s="16">
        <v>95.4</v>
      </c>
      <c r="U31" s="16">
        <v>98.2</v>
      </c>
      <c r="V31" s="16">
        <v>101.1</v>
      </c>
      <c r="W31" s="16">
        <v>109.7</v>
      </c>
      <c r="X31" s="16">
        <v>103</v>
      </c>
      <c r="Y31" s="40">
        <v>100.9</v>
      </c>
      <c r="Z31" s="40">
        <v>121.6</v>
      </c>
    </row>
    <row r="32" spans="1:26" s="15" customFormat="1" ht="19.5" customHeight="1">
      <c r="A32" s="36" t="s">
        <v>29</v>
      </c>
      <c r="B32" s="20">
        <v>101.2</v>
      </c>
      <c r="C32" s="21">
        <v>101</v>
      </c>
      <c r="D32" s="16">
        <v>101.5</v>
      </c>
      <c r="E32" s="16">
        <v>102.5</v>
      </c>
      <c r="F32" s="16">
        <v>104.9</v>
      </c>
      <c r="G32" s="16">
        <v>108</v>
      </c>
      <c r="H32" s="16">
        <v>94.4</v>
      </c>
      <c r="I32" s="16">
        <v>111.1</v>
      </c>
      <c r="J32" s="16">
        <v>98.4</v>
      </c>
      <c r="K32" s="16">
        <v>104.4</v>
      </c>
      <c r="L32" s="16">
        <v>110.4</v>
      </c>
      <c r="M32" s="16">
        <v>95</v>
      </c>
      <c r="N32" s="16">
        <v>106.1</v>
      </c>
      <c r="O32" s="16">
        <v>101.7</v>
      </c>
      <c r="P32" s="16">
        <v>102.2</v>
      </c>
      <c r="Q32" s="16">
        <v>101.6</v>
      </c>
      <c r="R32" s="16">
        <v>97.3</v>
      </c>
      <c r="S32" s="16">
        <v>94</v>
      </c>
      <c r="T32" s="16">
        <v>95</v>
      </c>
      <c r="U32" s="16">
        <v>98.2</v>
      </c>
      <c r="V32" s="16">
        <v>101.2</v>
      </c>
      <c r="W32" s="16">
        <v>108.9</v>
      </c>
      <c r="X32" s="16">
        <v>101.9</v>
      </c>
      <c r="Y32" s="40">
        <v>99.5</v>
      </c>
      <c r="Z32" s="40">
        <v>115.8</v>
      </c>
    </row>
    <row r="33" spans="1:26" s="15" customFormat="1" ht="19.5" customHeight="1">
      <c r="A33" s="36" t="s">
        <v>32</v>
      </c>
      <c r="B33" s="20">
        <v>101.2</v>
      </c>
      <c r="C33" s="21">
        <v>100.7</v>
      </c>
      <c r="D33" s="16">
        <v>101.5</v>
      </c>
      <c r="E33" s="16">
        <v>102.1</v>
      </c>
      <c r="F33" s="16">
        <v>104.3</v>
      </c>
      <c r="G33" s="16">
        <v>107.9</v>
      </c>
      <c r="H33" s="16">
        <v>94.1</v>
      </c>
      <c r="I33" s="16">
        <v>108.9</v>
      </c>
      <c r="J33" s="16">
        <v>98.1</v>
      </c>
      <c r="K33" s="16">
        <v>104.4</v>
      </c>
      <c r="L33" s="16">
        <v>110.5</v>
      </c>
      <c r="M33" s="16">
        <v>94.8</v>
      </c>
      <c r="N33" s="16">
        <v>106.4</v>
      </c>
      <c r="O33" s="16">
        <v>102</v>
      </c>
      <c r="P33" s="16">
        <v>101.8</v>
      </c>
      <c r="Q33" s="16">
        <v>101.5</v>
      </c>
      <c r="R33" s="16">
        <v>97.4</v>
      </c>
      <c r="S33" s="16">
        <v>94</v>
      </c>
      <c r="T33" s="16">
        <v>94.5</v>
      </c>
      <c r="U33" s="16">
        <v>98.2</v>
      </c>
      <c r="V33" s="16">
        <v>101.5</v>
      </c>
      <c r="W33" s="16">
        <v>108.3</v>
      </c>
      <c r="X33" s="16">
        <v>101.2</v>
      </c>
      <c r="Y33" s="40">
        <v>102.5</v>
      </c>
      <c r="Z33" s="40">
        <v>108.7</v>
      </c>
    </row>
    <row r="34" spans="1:26" s="15" customFormat="1" ht="19.5" customHeight="1">
      <c r="A34" s="36" t="s">
        <v>34</v>
      </c>
      <c r="B34" s="20">
        <v>100.9</v>
      </c>
      <c r="C34" s="21">
        <v>100.5</v>
      </c>
      <c r="D34" s="16">
        <v>101.4</v>
      </c>
      <c r="E34" s="16">
        <v>102.3</v>
      </c>
      <c r="F34" s="16">
        <v>104.1</v>
      </c>
      <c r="G34" s="16">
        <v>107.9</v>
      </c>
      <c r="H34" s="16">
        <v>94</v>
      </c>
      <c r="I34" s="16">
        <v>106.7</v>
      </c>
      <c r="J34" s="16">
        <v>98.1</v>
      </c>
      <c r="K34" s="16">
        <v>104.9</v>
      </c>
      <c r="L34" s="16">
        <v>110.4</v>
      </c>
      <c r="M34" s="16">
        <v>93.9</v>
      </c>
      <c r="N34" s="16">
        <v>106.5</v>
      </c>
      <c r="O34" s="16">
        <v>101.5</v>
      </c>
      <c r="P34" s="16">
        <v>102.1</v>
      </c>
      <c r="Q34" s="16">
        <v>101.6</v>
      </c>
      <c r="R34" s="16">
        <v>97.2</v>
      </c>
      <c r="S34" s="16">
        <v>94</v>
      </c>
      <c r="T34" s="16">
        <v>94.4</v>
      </c>
      <c r="U34" s="16">
        <v>98.1</v>
      </c>
      <c r="V34" s="16">
        <v>101.6</v>
      </c>
      <c r="W34" s="16">
        <v>108.2</v>
      </c>
      <c r="X34" s="16">
        <v>100.1</v>
      </c>
      <c r="Y34" s="40">
        <v>101.4</v>
      </c>
      <c r="Z34" s="40">
        <v>107.8</v>
      </c>
    </row>
    <row r="35" spans="1:26" s="15" customFormat="1" ht="19.5" customHeight="1">
      <c r="A35" s="36" t="s">
        <v>36</v>
      </c>
      <c r="B35" s="20">
        <v>100.9</v>
      </c>
      <c r="C35" s="21">
        <v>100.5</v>
      </c>
      <c r="D35" s="16">
        <v>101.5</v>
      </c>
      <c r="E35" s="16">
        <v>102.6</v>
      </c>
      <c r="F35" s="16">
        <v>104</v>
      </c>
      <c r="G35" s="16">
        <v>107.9</v>
      </c>
      <c r="H35" s="16">
        <v>93.9</v>
      </c>
      <c r="I35" s="16">
        <v>106.6</v>
      </c>
      <c r="J35" s="16">
        <v>97.9</v>
      </c>
      <c r="K35" s="16">
        <v>105.1</v>
      </c>
      <c r="L35" s="16">
        <v>110.3</v>
      </c>
      <c r="M35" s="16">
        <v>93.9</v>
      </c>
      <c r="N35" s="16">
        <v>107</v>
      </c>
      <c r="O35" s="16">
        <v>101.8</v>
      </c>
      <c r="P35" s="16">
        <v>102.2</v>
      </c>
      <c r="Q35" s="16">
        <v>101.7</v>
      </c>
      <c r="R35" s="16">
        <v>97.3</v>
      </c>
      <c r="S35" s="16">
        <v>93.8</v>
      </c>
      <c r="T35" s="16">
        <v>93.7</v>
      </c>
      <c r="U35" s="16">
        <v>98</v>
      </c>
      <c r="V35" s="16">
        <v>101.5</v>
      </c>
      <c r="W35" s="16">
        <v>109.5</v>
      </c>
      <c r="X35" s="16">
        <v>99.3</v>
      </c>
      <c r="Y35" s="40">
        <v>100.9</v>
      </c>
      <c r="Z35" s="40">
        <v>102.3</v>
      </c>
    </row>
    <row r="36" spans="1:26" s="15" customFormat="1" ht="19.5" customHeight="1">
      <c r="A36" s="36" t="s">
        <v>37</v>
      </c>
      <c r="B36" s="20">
        <v>102</v>
      </c>
      <c r="C36" s="21">
        <v>102.1</v>
      </c>
      <c r="D36" s="16">
        <v>102.1</v>
      </c>
      <c r="E36" s="16">
        <v>104.6</v>
      </c>
      <c r="F36" s="16">
        <v>105.5</v>
      </c>
      <c r="G36" s="16">
        <v>110</v>
      </c>
      <c r="H36" s="16">
        <v>94.6</v>
      </c>
      <c r="I36" s="16">
        <v>108.2</v>
      </c>
      <c r="J36" s="16">
        <v>99.6</v>
      </c>
      <c r="K36" s="16">
        <v>106.9</v>
      </c>
      <c r="L36" s="16">
        <v>112.7</v>
      </c>
      <c r="M36" s="16">
        <v>95.1</v>
      </c>
      <c r="N36" s="16">
        <v>109</v>
      </c>
      <c r="O36" s="16">
        <v>103.9</v>
      </c>
      <c r="P36" s="16">
        <v>104.4</v>
      </c>
      <c r="Q36" s="16">
        <v>103.6</v>
      </c>
      <c r="R36" s="16">
        <v>98.8</v>
      </c>
      <c r="S36" s="16">
        <v>95.5</v>
      </c>
      <c r="T36" s="16">
        <v>95.8</v>
      </c>
      <c r="U36" s="16">
        <v>99.7</v>
      </c>
      <c r="V36" s="16">
        <v>103.6</v>
      </c>
      <c r="W36" s="16">
        <v>109.5</v>
      </c>
      <c r="X36" s="16">
        <v>101.2</v>
      </c>
      <c r="Y36" s="40">
        <v>98.2</v>
      </c>
      <c r="Z36" s="40">
        <v>99.9</v>
      </c>
    </row>
    <row r="37" spans="1:26" s="15" customFormat="1" ht="19.5" customHeight="1">
      <c r="A37" s="36" t="s">
        <v>38</v>
      </c>
      <c r="B37" s="20">
        <v>102.2</v>
      </c>
      <c r="C37" s="21">
        <v>102.2</v>
      </c>
      <c r="D37" s="21">
        <v>102</v>
      </c>
      <c r="E37" s="21">
        <v>104.7</v>
      </c>
      <c r="F37" s="21">
        <v>105.3</v>
      </c>
      <c r="G37" s="21">
        <v>110</v>
      </c>
      <c r="H37" s="21">
        <v>94.3</v>
      </c>
      <c r="I37" s="21">
        <v>110.1</v>
      </c>
      <c r="J37" s="21">
        <v>99.6</v>
      </c>
      <c r="K37" s="21">
        <v>107.1</v>
      </c>
      <c r="L37" s="21">
        <v>112.7</v>
      </c>
      <c r="M37" s="21">
        <v>95.5</v>
      </c>
      <c r="N37" s="21">
        <v>109.1</v>
      </c>
      <c r="O37" s="21">
        <v>103.8</v>
      </c>
      <c r="P37" s="21">
        <v>104</v>
      </c>
      <c r="Q37" s="21">
        <v>103.6</v>
      </c>
      <c r="R37" s="21">
        <v>98.8</v>
      </c>
      <c r="S37" s="21">
        <v>95.4</v>
      </c>
      <c r="T37" s="21">
        <v>95.8</v>
      </c>
      <c r="U37" s="21">
        <v>99.9</v>
      </c>
      <c r="V37" s="21">
        <v>103.9</v>
      </c>
      <c r="W37" s="21">
        <v>109.7</v>
      </c>
      <c r="X37" s="21">
        <v>101.3</v>
      </c>
      <c r="Y37" s="40">
        <v>98.2</v>
      </c>
      <c r="Z37" s="40">
        <v>100.8</v>
      </c>
    </row>
    <row r="38" spans="1:26" ht="18.75" customHeight="1" thickBot="1">
      <c r="A38" s="44" t="s">
        <v>41</v>
      </c>
      <c r="B38" s="45">
        <v>102.3</v>
      </c>
      <c r="C38" s="46">
        <v>102.3</v>
      </c>
      <c r="D38" s="46">
        <v>102.1</v>
      </c>
      <c r="E38" s="46">
        <v>104.4</v>
      </c>
      <c r="F38" s="46">
        <v>105.3</v>
      </c>
      <c r="G38" s="46">
        <v>110</v>
      </c>
      <c r="H38" s="46">
        <v>94.4</v>
      </c>
      <c r="I38" s="46">
        <v>112.3</v>
      </c>
      <c r="J38" s="46">
        <v>99.7</v>
      </c>
      <c r="K38" s="46">
        <v>107</v>
      </c>
      <c r="L38" s="46">
        <v>112.6</v>
      </c>
      <c r="M38" s="46">
        <v>96.8</v>
      </c>
      <c r="N38" s="46">
        <v>108.9</v>
      </c>
      <c r="O38" s="46">
        <v>103.8</v>
      </c>
      <c r="P38" s="46">
        <v>104</v>
      </c>
      <c r="Q38" s="46">
        <v>102.9</v>
      </c>
      <c r="R38" s="46">
        <v>98.8</v>
      </c>
      <c r="S38" s="46">
        <v>95</v>
      </c>
      <c r="T38" s="46">
        <v>95.8</v>
      </c>
      <c r="U38" s="46">
        <v>99.9</v>
      </c>
      <c r="V38" s="46">
        <v>103.8</v>
      </c>
      <c r="W38" s="46">
        <v>110.6</v>
      </c>
      <c r="X38" s="46">
        <v>101.3</v>
      </c>
      <c r="Y38" s="47">
        <v>97.9</v>
      </c>
      <c r="Z38" s="47">
        <v>105.7</v>
      </c>
    </row>
    <row r="39" spans="1:26" ht="12.75">
      <c r="A39" s="17" t="s">
        <v>43</v>
      </c>
      <c r="Z39" s="18" t="s">
        <v>44</v>
      </c>
    </row>
    <row r="40" spans="1:26" ht="12.75" customHeight="1">
      <c r="A40" s="19" t="s">
        <v>45</v>
      </c>
    </row>
    <row r="41" spans="1:26" ht="12.75">
      <c r="A41" s="17"/>
    </row>
    <row r="42" spans="1:26" ht="12.75">
      <c r="A42" s="17"/>
    </row>
    <row r="44" spans="1:26" ht="12.75">
      <c r="A44" s="17"/>
    </row>
    <row r="45" spans="1:26" ht="12.75">
      <c r="A45" s="17"/>
    </row>
    <row r="47" spans="1:26" ht="12.75">
      <c r="A47" s="17"/>
    </row>
    <row r="48" spans="1:26" ht="12.75">
      <c r="A48" s="17"/>
    </row>
    <row r="102" spans="1:1" ht="12.75">
      <c r="A102" s="17"/>
    </row>
    <row r="103" spans="1:1" ht="12.75">
      <c r="A103" s="17"/>
    </row>
    <row r="104" spans="1:1" ht="12.75">
      <c r="A104" s="17"/>
    </row>
    <row r="105" spans="1:1" ht="12.75">
      <c r="A105" s="17"/>
    </row>
    <row r="106" spans="1:1" ht="12.75">
      <c r="A106" s="17"/>
    </row>
    <row r="107" spans="1:1" ht="12.75">
      <c r="A107" s="17"/>
    </row>
  </sheetData>
  <mergeCells count="7">
    <mergeCell ref="Z3:Z4"/>
    <mergeCell ref="A3:A4"/>
    <mergeCell ref="B3:B4"/>
    <mergeCell ref="C3:V3"/>
    <mergeCell ref="W3:W4"/>
    <mergeCell ref="X3:X4"/>
    <mergeCell ref="Y3:Y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3" firstPageNumber="5" pageOrder="overThenDown" orientation="portrait" r:id="rId1"/>
  <headerFooter alignWithMargins="0">
    <oddHeader>&amp;C&amp;"HGSｺﾞｼｯｸM,ﾒﾃﾞｨｳﾑ"&amp;11§6 金融・物価</oddHeader>
    <oddFooter>&amp;C&amp;"HGｺﾞｼｯｸM,ﾒﾃﾞｨｳﾑ"&amp;11-&amp;P+159-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96</vt:lpstr>
      <vt:lpstr>'96'!Print_Area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2018-03-23T00:24:35Z</dcterms:created>
  <dcterms:modified xsi:type="dcterms:W3CDTF">2020-03-23T01:29:43Z</dcterms:modified>
</cp:coreProperties>
</file>