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2    統計書\06_CD-R\data\15\"/>
    </mc:Choice>
  </mc:AlternateContent>
  <xr:revisionPtr revIDLastSave="0" documentId="13_ncr:1_{9D2F3AD0-07AD-497B-B3DE-BB7D77EC8F71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グラフ" sheetId="1" r:id="rId1"/>
  </sheets>
  <definedNames>
    <definedName name="_xlnm.Print_Area" localSheetId="0">グラフ!$A$1:$I$32</definedName>
  </definedNames>
  <calcPr calcId="191029"/>
</workbook>
</file>

<file path=xl/sharedStrings.xml><?xml version="1.0" encoding="utf-8"?>
<sst xmlns="http://schemas.openxmlformats.org/spreadsheetml/2006/main" count="47" uniqueCount="30">
  <si>
    <t>市税収納額の推移</t>
    <rPh sb="0" eb="2">
      <t>シゼイ</t>
    </rPh>
    <rPh sb="2" eb="5">
      <t>シュウノウガク</t>
    </rPh>
    <rPh sb="6" eb="8">
      <t>スイイ</t>
    </rPh>
    <phoneticPr fontId="2"/>
  </si>
  <si>
    <t>固定資産税</t>
    <rPh sb="0" eb="4">
      <t>コテイシサン</t>
    </rPh>
    <rPh sb="4" eb="5">
      <t>ゼイ</t>
    </rPh>
    <phoneticPr fontId="2"/>
  </si>
  <si>
    <t>市民税</t>
    <rPh sb="0" eb="3">
      <t>シミンゼイ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</si>
  <si>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</si>
  <si>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事業所税</t>
    <rPh sb="0" eb="3">
      <t>ジギョウショ</t>
    </rPh>
    <rPh sb="3" eb="4">
      <t>ゼイ</t>
    </rPh>
    <phoneticPr fontId="2"/>
  </si>
  <si>
    <t>その他</t>
    <rPh sb="2" eb="3">
      <t>タ</t>
    </rPh>
    <phoneticPr fontId="2"/>
  </si>
  <si>
    <t>総額</t>
  </si>
  <si>
    <t>市民税</t>
  </si>
  <si>
    <t>固定資産税</t>
  </si>
  <si>
    <t>軽自動車税</t>
  </si>
  <si>
    <t>市たばこ税</t>
  </si>
  <si>
    <t>鉱産税</t>
  </si>
  <si>
    <t>-</t>
  </si>
  <si>
    <t>‐</t>
  </si>
  <si>
    <t>特別土地保有税</t>
  </si>
  <si>
    <t>入湯税</t>
  </si>
  <si>
    <t>事業所税</t>
  </si>
  <si>
    <t>都市計画税</t>
  </si>
  <si>
    <t>251　市税の負担額</t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</si>
  <si>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</si>
  <si>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</si>
  <si>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</si>
  <si>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</si>
  <si>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</si>
  <si>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</si>
  <si>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</si>
  <si>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</si>
  <si>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その他</t>
    <rPh sb="2" eb="3">
      <t>タ</t>
    </rPh>
    <phoneticPr fontId="2"/>
  </si>
  <si>
    <t>軽自動車税種別割</t>
    <rPh sb="0" eb="4">
      <t>ケイジドウシャ</t>
    </rPh>
    <rPh sb="4" eb="5">
      <t>ゼイ</t>
    </rPh>
    <rPh sb="5" eb="7">
      <t>シュベツ</t>
    </rPh>
    <rPh sb="7" eb="8">
      <t>ワリ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</si>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</sst>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b/>
      <sz val="14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8.5"/>
      <color theme="0"/>
      <name val="ＭＳ 明朝"/>
      <family val="1"/>
      <charset val="128"/>
    </font>
    <font>
      <sz val="9"/>
      <color theme="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6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3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/>
    <xf numFmtId="3" fontId="10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Fill="1"/>
    <xf numFmtId="38" fontId="5" fillId="0" borderId="0" xfId="1" applyFont="1" applyFill="1"/>
    <xf numFmtId="3" fontId="5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/>
    <xf numFmtId="176" fontId="5" fillId="0" borderId="0" xfId="0" applyNumberFormat="1" applyFont="1" applyFill="1" applyBorder="1" applyAlignment="1">
      <alignment horizontal="right" wrapText="1"/>
    </xf>
    <xf numFmtId="38" fontId="5" fillId="0" borderId="0" xfId="1" applyFont="1" applyFill="1" applyBorder="1" applyAlignment="1">
      <alignment horizontal="right" wrapText="1"/>
    </xf>
    <xf numFmtId="3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/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/>
    <xf numFmtId="0" fontId="5" fillId="0" borderId="0" xfId="0" applyFont="1" applyFill="1" applyAlignment="1">
      <alignment horizontal="left"/>
    </xf>
    <xf numFmtId="3" fontId="8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38" fontId="8" fillId="0" borderId="0" xfId="1" applyFont="1" applyFill="1"/>
    <xf numFmtId="0" fontId="6" fillId="0" borderId="0" xfId="0" applyFont="1" applyFill="1" applyBorder="1" applyAlignment="1" applyProtection="1"/>
    <xf numFmtId="0" fontId="8" fillId="0" borderId="0" xfId="0" applyFont="1" applyFill="1" applyBorder="1"/>
    <xf numFmtId="3" fontId="10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/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 applyProtection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 justifyLastLine="1"/>
    </xf>
    <xf numFmtId="0" fontId="9" fillId="0" borderId="0" xfId="0" applyFont="1" applyFill="1" applyBorder="1" applyAlignment="1">
      <alignment horizontal="distributed" vertical="center" wrapText="1" justifyLastLine="1"/>
    </xf>
    <xf numFmtId="0" fontId="6" fillId="0" borderId="0" xfId="0" applyFont="1" applyFill="1" applyBorder="1" applyAlignment="1">
      <alignment horizontal="distributed" justifyLastLine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11" fillId="0" borderId="0" xfId="0" applyFont="1" applyFill="1"/>
    <xf numFmtId="0" fontId="12" fillId="0" borderId="0" xfId="0" applyFont="1" applyBorder="1" applyAlignment="1" applyProtection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4"/>
      <c:hPercent val="72"/>
      <c:rotY val="13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6335934768558239E-2"/>
          <c:y val="1.2285012285012284E-2"/>
          <c:w val="0.76335934768558245"/>
          <c:h val="0.91154791154791159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グラフ!$M$3</c:f>
              <c:strCache>
                <c:ptCount val="1"/>
                <c:pt idx="0">
                  <c:v>固定資産税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グラフ!$P$2:$U$2</c:f>
              <c:strCache>
                <c:ptCount val="6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  <c:pt idx="5">
                  <c:v>令和元年度</c:v>
                </c:pt>
              </c:strCache>
            </c:strRef>
          </c:cat>
          <c:val>
            <c:numRef>
              <c:f>グラフ!$P$3:$U$3</c:f>
              <c:numCache>
                <c:formatCode>#,##0_);[Red]\(#,##0\)</c:formatCode>
                <c:ptCount val="6"/>
                <c:pt idx="0" formatCode="#,##0">
                  <c:v>38255222</c:v>
                </c:pt>
                <c:pt idx="1">
                  <c:v>37640825</c:v>
                </c:pt>
                <c:pt idx="2">
                  <c:v>37256160</c:v>
                </c:pt>
                <c:pt idx="3" formatCode="#,##0">
                  <c:v>37707548</c:v>
                </c:pt>
                <c:pt idx="4" formatCode="General">
                  <c:v>38228732</c:v>
                </c:pt>
                <c:pt idx="5" formatCode="#,##0">
                  <c:v>39101878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9-4D57-9B2E-858C76C9B61A}"/>
            </c:ext>
          </c:extLst>
        </c:ser>
        <c:ser>
          <c:idx val="1"/>
          <c:order val="1"/>
          <c:tx>
            <c:strRef>
              <c:f>グラフ!$M$4</c:f>
              <c:strCache>
                <c:ptCount val="1"/>
                <c:pt idx="0">
                  <c:v>市民税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グラフ!$P$2:$U$2</c:f>
              <c:strCache>
                <c:ptCount val="6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  <c:pt idx="5">
                  <c:v>令和元年度</c:v>
                </c:pt>
              </c:strCache>
            </c:strRef>
          </c:cat>
          <c:val>
            <c:numRef>
              <c:f>グラフ!$P$4:$U$4</c:f>
              <c:numCache>
                <c:formatCode>#,##0_);[Red]\(#,##0\)</c:formatCode>
                <c:ptCount val="6"/>
                <c:pt idx="0" formatCode="#,##0">
                  <c:v>29625313</c:v>
                </c:pt>
                <c:pt idx="1">
                  <c:v>30088910</c:v>
                </c:pt>
                <c:pt idx="2">
                  <c:v>29674473</c:v>
                </c:pt>
                <c:pt idx="3" formatCode="#,##0">
                  <c:v>29880783</c:v>
                </c:pt>
                <c:pt idx="4" formatCode="General">
                  <c:v>30460331</c:v>
                </c:pt>
                <c:pt idx="5" formatCode="#,##0">
                  <c:v>31076273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19-4D57-9B2E-858C76C9B61A}"/>
            </c:ext>
          </c:extLst>
        </c:ser>
        <c:ser>
          <c:idx val="2"/>
          <c:order val="2"/>
          <c:tx>
            <c:strRef>
              <c:f>グラフ!$M$5</c:f>
              <c:strCache>
                <c:ptCount val="1"/>
                <c:pt idx="0">
                  <c:v>都市計画税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グラフ!$P$2:$U$2</c:f>
              <c:strCache>
                <c:ptCount val="6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  <c:pt idx="5">
                  <c:v>令和元年度</c:v>
                </c:pt>
              </c:strCache>
            </c:strRef>
          </c:cat>
          <c:val>
            <c:numRef>
              <c:f>グラフ!$P$5:$U$5</c:f>
              <c:numCache>
                <c:formatCode>#,##0_);[Red]\(#,##0\)</c:formatCode>
                <c:ptCount val="6"/>
                <c:pt idx="0" formatCode="#,##0">
                  <c:v>5263328</c:v>
                </c:pt>
                <c:pt idx="1">
                  <c:v>5207303</c:v>
                </c:pt>
                <c:pt idx="2">
                  <c:v>5251228</c:v>
                </c:pt>
                <c:pt idx="3" formatCode="#,##0">
                  <c:v>5289549</c:v>
                </c:pt>
                <c:pt idx="4" formatCode="General">
                  <c:v>5230628</c:v>
                </c:pt>
                <c:pt idx="5" formatCode="#,##0">
                  <c:v>5307343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19-4D57-9B2E-858C76C9B61A}"/>
            </c:ext>
          </c:extLst>
        </c:ser>
        <c:ser>
          <c:idx val="3"/>
          <c:order val="3"/>
          <c:tx>
            <c:strRef>
              <c:f>グラフ!$M$6</c:f>
              <c:strCache>
                <c:ptCount val="1"/>
                <c:pt idx="0">
                  <c:v>事業所税</c:v>
                </c:pt>
              </c:strCache>
            </c:strRef>
          </c:tx>
          <c:spPr>
            <a:pattFill prst="ltVert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グラフ!$P$2:$U$2</c:f>
              <c:strCache>
                <c:ptCount val="6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  <c:pt idx="5">
                  <c:v>令和元年度</c:v>
                </c:pt>
              </c:strCache>
            </c:strRef>
          </c:cat>
          <c:val>
            <c:numRef>
              <c:f>グラフ!$P$6:$U$6</c:f>
              <c:numCache>
                <c:formatCode>#,##0_);[Red]\(#,##0\)</c:formatCode>
                <c:ptCount val="6"/>
                <c:pt idx="0" formatCode="#,##0">
                  <c:v>4435240</c:v>
                </c:pt>
                <c:pt idx="1">
                  <c:v>4342415</c:v>
                </c:pt>
                <c:pt idx="2">
                  <c:v>4350262</c:v>
                </c:pt>
                <c:pt idx="3" formatCode="#,##0">
                  <c:v>4341981</c:v>
                </c:pt>
                <c:pt idx="4" formatCode="General">
                  <c:v>4378995</c:v>
                </c:pt>
                <c:pt idx="5" formatCode="#,##0">
                  <c:v>4432975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19-4D57-9B2E-858C76C9B61A}"/>
            </c:ext>
          </c:extLst>
        </c:ser>
        <c:ser>
          <c:idx val="4"/>
          <c:order val="4"/>
          <c:tx>
            <c:strRef>
              <c:f>グラフ!$M$7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グラフ!$P$2:$U$2</c:f>
              <c:strCache>
                <c:ptCount val="6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  <c:pt idx="5">
                  <c:v>令和元年度</c:v>
                </c:pt>
              </c:strCache>
            </c:strRef>
          </c:cat>
          <c:val>
            <c:numRef>
              <c:f>グラフ!$P$7:$U$7</c:f>
              <c:numCache>
                <c:formatCode>#,##0_);[Red]\(#,##0\)</c:formatCode>
                <c:ptCount val="6"/>
                <c:pt idx="0" formatCode="#,##0_ ">
                  <c:v>4633943</c:v>
                </c:pt>
                <c:pt idx="1">
                  <c:v>4644977</c:v>
                </c:pt>
                <c:pt idx="2">
                  <c:v>4741983</c:v>
                </c:pt>
                <c:pt idx="3">
                  <c:v>4636325</c:v>
                </c:pt>
                <c:pt idx="4" formatCode="General">
                  <c:v>4667209</c:v>
                </c:pt>
                <c:pt idx="5" formatCode="#,##0">
                  <c:v>6319262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19-4D57-9B2E-858C76C9B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567168"/>
        <c:axId val="84568704"/>
        <c:axId val="0"/>
      </c:bar3DChart>
      <c:catAx>
        <c:axId val="845671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456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568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4567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412277854581154"/>
          <c:y val="2.2113022113022112E-2"/>
          <c:w val="0.12213756486546046"/>
          <c:h val="0.31449631449631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0</xdr:row>
      <xdr:rowOff>0</xdr:rowOff>
    </xdr:from>
    <xdr:to>
      <xdr:col>12</xdr:col>
      <xdr:colOff>457200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382000" y="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95250</xdr:colOff>
      <xdr:row>2</xdr:row>
      <xdr:rowOff>114300</xdr:rowOff>
    </xdr:from>
    <xdr:to>
      <xdr:col>8</xdr:col>
      <xdr:colOff>466725</xdr:colOff>
      <xdr:row>29</xdr:row>
      <xdr:rowOff>19050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41"/>
  <sheetViews>
    <sheetView tabSelected="1" topLeftCell="A2" zoomScaleNormal="100" zoomScaleSheetLayoutView="100" workbookViewId="0">
      <selection activeCell="N8" sqref="N8"/>
    </sheetView>
  </sheetViews>
  <sheetFormatPr defaultRowHeight="11.25" x14ac:dyDescent="0.15"/>
  <cols>
    <col min="1" max="1" width="16.83203125" style="1" customWidth="1"/>
    <col min="2" max="2" width="15.5" style="1" customWidth="1"/>
    <col min="3" max="3" width="11.1640625" style="1" customWidth="1"/>
    <col min="4" max="4" width="11.6640625" style="1" customWidth="1"/>
    <col min="5" max="5" width="12.33203125" style="1" customWidth="1"/>
    <col min="6" max="7" width="11.5" style="1" customWidth="1"/>
    <col min="8" max="8" width="12.1640625" style="1" bestFit="1" customWidth="1"/>
    <col min="9" max="9" width="11" style="1" customWidth="1"/>
    <col min="10" max="10" width="12" style="47" customWidth="1"/>
    <col min="11" max="11" width="9.33203125" style="47"/>
    <col min="12" max="12" width="9.33203125" style="9"/>
    <col min="13" max="13" width="11.83203125" style="9" customWidth="1"/>
    <col min="14" max="14" width="11.1640625" style="9" customWidth="1"/>
    <col min="15" max="15" width="12.1640625" style="9" bestFit="1" customWidth="1"/>
    <col min="16" max="16" width="13.83203125" style="9" customWidth="1"/>
    <col min="17" max="17" width="11.1640625" style="9" customWidth="1"/>
    <col min="18" max="18" width="12.6640625" style="9" bestFit="1" customWidth="1"/>
    <col min="19" max="19" width="13.1640625" style="9" customWidth="1"/>
    <col min="20" max="20" width="13" style="9" customWidth="1"/>
    <col min="21" max="21" width="16.5" style="9" customWidth="1"/>
    <col min="22" max="22" width="12.33203125" style="9" customWidth="1"/>
    <col min="23" max="23" width="11.5" style="3" customWidth="1"/>
    <col min="24" max="16384" width="9.33203125" style="1"/>
  </cols>
  <sheetData>
    <row r="1" spans="3:23" ht="64.5" customHeight="1" x14ac:dyDescent="0.15"/>
    <row r="2" spans="3:23" ht="17.25" x14ac:dyDescent="0.2">
      <c r="C2" s="38" t="s">
        <v>0</v>
      </c>
      <c r="D2" s="38"/>
      <c r="E2" s="38"/>
      <c r="N2" s="35" t="s">
        <v>19</v>
      </c>
      <c r="O2" s="35" t="s">
        <v>20</v>
      </c>
      <c r="P2" s="35" t="s">
        <v>21</v>
      </c>
      <c r="Q2" s="35" t="s">
        <v>22</v>
      </c>
      <c r="R2" s="35" t="s">
        <v>23</v>
      </c>
      <c r="S2" s="35" t="s">
        <v>24</v>
      </c>
      <c r="T2" s="35" t="s">
        <v>25</v>
      </c>
      <c r="U2" s="9" t="s">
        <v>26</v>
      </c>
    </row>
    <row r="3" spans="3:23" x14ac:dyDescent="0.15">
      <c r="M3" s="9" t="s">
        <v>1</v>
      </c>
      <c r="N3" s="10">
        <v>36252671</v>
      </c>
      <c r="O3" s="11">
        <v>36035929</v>
      </c>
      <c r="P3" s="12">
        <v>38255222</v>
      </c>
      <c r="Q3" s="10">
        <v>37640825</v>
      </c>
      <c r="R3" s="10">
        <v>37256160</v>
      </c>
      <c r="S3" s="13">
        <v>37707548</v>
      </c>
      <c r="T3" s="14">
        <v>38228732</v>
      </c>
      <c r="U3" s="15">
        <v>39101878</v>
      </c>
    </row>
    <row r="4" spans="3:23" x14ac:dyDescent="0.15">
      <c r="M4" s="9" t="s">
        <v>2</v>
      </c>
      <c r="N4" s="10">
        <v>28899300</v>
      </c>
      <c r="O4" s="11">
        <v>28689441</v>
      </c>
      <c r="P4" s="12">
        <v>29625313</v>
      </c>
      <c r="Q4" s="10">
        <v>30088910</v>
      </c>
      <c r="R4" s="10">
        <v>29674473</v>
      </c>
      <c r="S4" s="13">
        <v>29880783</v>
      </c>
      <c r="T4" s="14">
        <v>30460331</v>
      </c>
      <c r="U4" s="15">
        <v>31076273</v>
      </c>
    </row>
    <row r="5" spans="3:23" x14ac:dyDescent="0.15">
      <c r="M5" s="9" t="s">
        <v>3</v>
      </c>
      <c r="N5" s="10">
        <v>5159151</v>
      </c>
      <c r="O5" s="11">
        <v>5212131</v>
      </c>
      <c r="P5" s="12">
        <v>5263328</v>
      </c>
      <c r="Q5" s="10">
        <v>5207303</v>
      </c>
      <c r="R5" s="10">
        <v>5251228</v>
      </c>
      <c r="S5" s="13">
        <v>5289549</v>
      </c>
      <c r="T5" s="14">
        <v>5230628</v>
      </c>
      <c r="U5" s="15">
        <v>5307343</v>
      </c>
      <c r="V5" s="12"/>
      <c r="W5" s="4"/>
    </row>
    <row r="6" spans="3:23" x14ac:dyDescent="0.15">
      <c r="M6" s="9" t="s">
        <v>4</v>
      </c>
      <c r="N6" s="10">
        <v>4327934</v>
      </c>
      <c r="O6" s="11">
        <v>4282360</v>
      </c>
      <c r="P6" s="12">
        <v>4435240</v>
      </c>
      <c r="Q6" s="10">
        <v>4342415</v>
      </c>
      <c r="R6" s="10">
        <v>4350262</v>
      </c>
      <c r="S6" s="13">
        <v>4341981</v>
      </c>
      <c r="T6" s="14">
        <v>4378995</v>
      </c>
      <c r="U6" s="15">
        <v>4432975</v>
      </c>
      <c r="V6" s="12"/>
      <c r="W6" s="4"/>
    </row>
    <row r="7" spans="3:23" x14ac:dyDescent="0.15">
      <c r="M7" s="9" t="s">
        <v>5</v>
      </c>
      <c r="N7" s="10">
        <v>4310650</v>
      </c>
      <c r="O7" s="10">
        <v>4696451</v>
      </c>
      <c r="P7" s="16">
        <v>4633943</v>
      </c>
      <c r="Q7" s="17">
        <v>4644977</v>
      </c>
      <c r="R7" s="10">
        <v>4741983</v>
      </c>
      <c r="S7" s="10">
        <v>4636325</v>
      </c>
      <c r="T7" s="14">
        <v>4667209</v>
      </c>
      <c r="U7" s="18">
        <v>6319262</v>
      </c>
      <c r="V7" s="19"/>
    </row>
    <row r="8" spans="3:23" x14ac:dyDescent="0.15">
      <c r="U8" s="12"/>
      <c r="V8" s="12"/>
    </row>
    <row r="9" spans="3:23" x14ac:dyDescent="0.15">
      <c r="U9" s="12"/>
      <c r="V9" s="12"/>
      <c r="W9" s="4"/>
    </row>
    <row r="10" spans="3:23" x14ac:dyDescent="0.15">
      <c r="U10" s="20"/>
    </row>
    <row r="11" spans="3:23" ht="17.25" x14ac:dyDescent="0.15">
      <c r="M11" s="21" t="s">
        <v>18</v>
      </c>
      <c r="N11" s="22"/>
      <c r="O11" s="22"/>
      <c r="P11" s="22"/>
      <c r="Q11" s="22"/>
      <c r="R11" s="22"/>
      <c r="S11" s="22"/>
      <c r="T11" s="22"/>
      <c r="U11" s="20"/>
    </row>
    <row r="12" spans="3:23" x14ac:dyDescent="0.15">
      <c r="M12" s="23"/>
      <c r="N12" s="23"/>
      <c r="O12" s="23"/>
      <c r="P12" s="23"/>
      <c r="Q12" s="23"/>
      <c r="R12" s="23"/>
      <c r="U12" s="20"/>
    </row>
    <row r="13" spans="3:23" x14ac:dyDescent="0.15">
      <c r="M13" s="24"/>
      <c r="N13" s="9">
        <v>24</v>
      </c>
      <c r="O13" s="9">
        <v>25</v>
      </c>
      <c r="P13" s="9">
        <v>26</v>
      </c>
      <c r="Q13" s="9">
        <v>27</v>
      </c>
      <c r="R13" s="9">
        <v>28</v>
      </c>
      <c r="S13" s="9">
        <v>29</v>
      </c>
      <c r="T13" s="9">
        <v>30</v>
      </c>
      <c r="U13" s="20">
        <v>1</v>
      </c>
    </row>
    <row r="14" spans="3:23" x14ac:dyDescent="0.15">
      <c r="M14" s="23" t="s">
        <v>6</v>
      </c>
      <c r="N14" s="10">
        <v>78949706</v>
      </c>
      <c r="O14" s="25">
        <v>78916312</v>
      </c>
      <c r="P14" s="9">
        <v>82213046</v>
      </c>
      <c r="Q14" s="9">
        <v>81924430</v>
      </c>
      <c r="R14" s="9">
        <v>81274106</v>
      </c>
      <c r="S14" s="9">
        <v>81856186</v>
      </c>
      <c r="T14" s="9">
        <v>82965895</v>
      </c>
      <c r="U14" s="26">
        <v>86237731</v>
      </c>
    </row>
    <row r="15" spans="3:23" x14ac:dyDescent="0.15">
      <c r="M15" s="23" t="s">
        <v>7</v>
      </c>
      <c r="N15" s="10">
        <v>28899300</v>
      </c>
      <c r="O15" s="13">
        <v>28689441</v>
      </c>
      <c r="P15" s="9">
        <v>29625313</v>
      </c>
      <c r="Q15" s="9">
        <v>30088910</v>
      </c>
      <c r="R15" s="9">
        <v>29674473</v>
      </c>
      <c r="S15" s="9">
        <v>29880783</v>
      </c>
      <c r="T15" s="9">
        <v>30460331</v>
      </c>
      <c r="U15" s="15">
        <v>31076273</v>
      </c>
    </row>
    <row r="16" spans="3:23" x14ac:dyDescent="0.15">
      <c r="M16" s="23" t="s">
        <v>8</v>
      </c>
      <c r="N16" s="10">
        <v>36252671</v>
      </c>
      <c r="O16" s="13">
        <v>36035929</v>
      </c>
      <c r="P16" s="9">
        <v>38255222</v>
      </c>
      <c r="Q16" s="9">
        <v>37640825</v>
      </c>
      <c r="R16" s="9">
        <v>37256160</v>
      </c>
      <c r="S16" s="9">
        <v>37707548</v>
      </c>
      <c r="T16" s="9">
        <v>38228732</v>
      </c>
      <c r="U16" s="15">
        <v>39101878</v>
      </c>
    </row>
    <row r="17" spans="1:23" x14ac:dyDescent="0.15">
      <c r="M17" s="23" t="s">
        <v>9</v>
      </c>
      <c r="N17" s="10">
        <v>1022013</v>
      </c>
      <c r="O17" s="13">
        <v>1048704</v>
      </c>
      <c r="P17" s="9">
        <v>1077457</v>
      </c>
      <c r="Q17" s="9">
        <v>1110211</v>
      </c>
      <c r="R17" s="9">
        <v>1303886</v>
      </c>
      <c r="S17" s="9">
        <v>1370587</v>
      </c>
      <c r="T17" s="9">
        <v>1437671</v>
      </c>
      <c r="U17" s="15">
        <v>1505395</v>
      </c>
      <c r="V17" s="9" t="s">
        <v>27</v>
      </c>
    </row>
    <row r="18" spans="1:23" x14ac:dyDescent="0.15">
      <c r="M18" s="23" t="s">
        <v>10</v>
      </c>
      <c r="N18" s="10">
        <v>3270313</v>
      </c>
      <c r="O18" s="13">
        <v>3629806</v>
      </c>
      <c r="P18" s="9">
        <v>3537478</v>
      </c>
      <c r="Q18" s="9">
        <v>3501120</v>
      </c>
      <c r="R18" s="9">
        <v>3410617</v>
      </c>
      <c r="S18" s="9">
        <v>3239767</v>
      </c>
      <c r="T18" s="9">
        <v>3204318</v>
      </c>
      <c r="U18" s="15">
        <v>3281458</v>
      </c>
      <c r="V18" s="9" t="s">
        <v>27</v>
      </c>
    </row>
    <row r="19" spans="1:23" ht="11.25" customHeight="1" x14ac:dyDescent="0.15">
      <c r="M19" s="23" t="s">
        <v>11</v>
      </c>
      <c r="N19" s="27" t="s">
        <v>12</v>
      </c>
      <c r="O19" s="10" t="s">
        <v>12</v>
      </c>
      <c r="P19" s="28" t="s">
        <v>12</v>
      </c>
      <c r="Q19" s="9" t="s">
        <v>12</v>
      </c>
      <c r="R19" s="9" t="s">
        <v>12</v>
      </c>
      <c r="S19" s="35" t="s">
        <v>13</v>
      </c>
      <c r="T19" s="35" t="s">
        <v>13</v>
      </c>
      <c r="U19" s="36" t="s">
        <v>13</v>
      </c>
      <c r="V19" s="9" t="s">
        <v>27</v>
      </c>
    </row>
    <row r="20" spans="1:23" ht="14.25" customHeight="1" x14ac:dyDescent="0.15">
      <c r="A20" s="2"/>
      <c r="M20" s="23" t="s">
        <v>14</v>
      </c>
      <c r="N20" s="10" t="s">
        <v>12</v>
      </c>
      <c r="O20" s="13" t="s">
        <v>12</v>
      </c>
      <c r="P20" s="9">
        <v>642</v>
      </c>
      <c r="Q20" s="9">
        <v>8662</v>
      </c>
      <c r="R20" s="9">
        <v>347</v>
      </c>
      <c r="S20" s="35" t="s">
        <v>13</v>
      </c>
      <c r="T20" s="35" t="s">
        <v>13</v>
      </c>
      <c r="U20" s="37" t="s">
        <v>13</v>
      </c>
      <c r="V20" s="9" t="s">
        <v>27</v>
      </c>
    </row>
    <row r="21" spans="1:23" x14ac:dyDescent="0.15">
      <c r="A21" s="2"/>
      <c r="M21" s="23" t="s">
        <v>15</v>
      </c>
      <c r="N21" s="10">
        <v>18324</v>
      </c>
      <c r="O21" s="13">
        <v>17941</v>
      </c>
      <c r="P21" s="9">
        <v>18366</v>
      </c>
      <c r="Q21" s="9">
        <v>24984</v>
      </c>
      <c r="R21" s="9">
        <v>27133</v>
      </c>
      <c r="S21" s="9">
        <v>25971</v>
      </c>
      <c r="T21" s="9">
        <v>25220</v>
      </c>
      <c r="U21" s="15">
        <v>27014</v>
      </c>
      <c r="V21" s="9" t="s">
        <v>27</v>
      </c>
    </row>
    <row r="22" spans="1:23" x14ac:dyDescent="0.15">
      <c r="A22" s="2"/>
      <c r="M22" s="23" t="s">
        <v>16</v>
      </c>
      <c r="N22" s="10">
        <v>4327934</v>
      </c>
      <c r="O22" s="13">
        <v>4282360</v>
      </c>
      <c r="P22" s="9">
        <v>4435240</v>
      </c>
      <c r="Q22" s="9">
        <v>4342415</v>
      </c>
      <c r="R22" s="9">
        <v>4350262</v>
      </c>
      <c r="S22" s="9">
        <v>4341981</v>
      </c>
      <c r="T22" s="9">
        <v>4378995</v>
      </c>
      <c r="U22" s="15">
        <v>4432975</v>
      </c>
    </row>
    <row r="23" spans="1:23" x14ac:dyDescent="0.15">
      <c r="M23" s="23" t="s">
        <v>17</v>
      </c>
      <c r="N23" s="10">
        <v>5159151</v>
      </c>
      <c r="O23" s="13">
        <v>5212131</v>
      </c>
      <c r="P23" s="9">
        <v>5263328</v>
      </c>
      <c r="Q23" s="9">
        <v>5207303</v>
      </c>
      <c r="R23" s="9">
        <v>5251228</v>
      </c>
      <c r="S23" s="9">
        <v>5289549</v>
      </c>
      <c r="T23" s="9">
        <v>5230628</v>
      </c>
      <c r="U23" s="15">
        <v>5307343</v>
      </c>
    </row>
    <row r="24" spans="1:23" x14ac:dyDescent="0.15">
      <c r="M24" s="48" t="s">
        <v>28</v>
      </c>
      <c r="N24" s="23"/>
      <c r="O24" s="23"/>
      <c r="P24" s="27"/>
      <c r="Q24" s="23"/>
      <c r="R24" s="23"/>
      <c r="U24" s="18">
        <v>1480875</v>
      </c>
      <c r="V24" s="9" t="s">
        <v>27</v>
      </c>
    </row>
    <row r="25" spans="1:23" x14ac:dyDescent="0.15">
      <c r="M25" s="23" t="s">
        <v>29</v>
      </c>
      <c r="N25" s="23"/>
      <c r="O25" s="23"/>
      <c r="P25" s="27"/>
      <c r="Q25" s="23"/>
      <c r="R25" s="23"/>
      <c r="U25" s="18">
        <v>24520</v>
      </c>
      <c r="V25" s="9" t="s">
        <v>27</v>
      </c>
    </row>
    <row r="26" spans="1:23" ht="11.25" customHeight="1" x14ac:dyDescent="0.15">
      <c r="P26" s="10"/>
    </row>
    <row r="27" spans="1:23" x14ac:dyDescent="0.15">
      <c r="L27" s="23"/>
      <c r="P27" s="10"/>
      <c r="S27" s="23"/>
      <c r="T27" s="23"/>
      <c r="U27" s="23"/>
      <c r="V27" s="23"/>
    </row>
    <row r="28" spans="1:23" x14ac:dyDescent="0.15">
      <c r="L28" s="23"/>
      <c r="S28" s="23"/>
      <c r="T28" s="23"/>
      <c r="U28" s="23"/>
      <c r="V28" s="29"/>
      <c r="W28" s="5"/>
    </row>
    <row r="29" spans="1:23" x14ac:dyDescent="0.15">
      <c r="L29" s="23"/>
      <c r="S29" s="39"/>
      <c r="T29" s="39"/>
      <c r="U29" s="39"/>
      <c r="V29" s="39"/>
      <c r="W29" s="39"/>
    </row>
    <row r="30" spans="1:23" x14ac:dyDescent="0.15">
      <c r="L30" s="23"/>
      <c r="S30" s="40"/>
      <c r="T30" s="40"/>
      <c r="U30" s="41"/>
      <c r="V30" s="42"/>
      <c r="W30" s="44"/>
    </row>
    <row r="31" spans="1:23" x14ac:dyDescent="0.15">
      <c r="L31" s="23"/>
      <c r="S31" s="42"/>
      <c r="T31" s="42"/>
      <c r="U31" s="46"/>
      <c r="V31" s="43"/>
      <c r="W31" s="45"/>
    </row>
    <row r="32" spans="1:23" x14ac:dyDescent="0.15">
      <c r="L32" s="23"/>
      <c r="S32" s="20"/>
      <c r="T32" s="20"/>
      <c r="U32" s="25"/>
      <c r="V32" s="30"/>
      <c r="W32" s="6"/>
    </row>
    <row r="33" spans="12:23" x14ac:dyDescent="0.15">
      <c r="L33" s="23"/>
      <c r="U33" s="13"/>
      <c r="V33" s="31"/>
      <c r="W33" s="7"/>
    </row>
    <row r="34" spans="12:23" x14ac:dyDescent="0.15">
      <c r="L34" s="23"/>
      <c r="U34" s="13"/>
      <c r="V34" s="31"/>
      <c r="W34" s="7"/>
    </row>
    <row r="35" spans="12:23" x14ac:dyDescent="0.15">
      <c r="L35" s="23"/>
      <c r="U35" s="13"/>
      <c r="V35" s="31"/>
      <c r="W35" s="7"/>
    </row>
    <row r="36" spans="12:23" x14ac:dyDescent="0.15">
      <c r="L36" s="23"/>
      <c r="U36" s="13"/>
      <c r="V36" s="31"/>
      <c r="W36" s="7"/>
    </row>
    <row r="37" spans="12:23" x14ac:dyDescent="0.15">
      <c r="L37" s="23"/>
      <c r="M37" s="23"/>
      <c r="N37" s="27"/>
      <c r="O37" s="27"/>
      <c r="P37" s="27"/>
      <c r="Q37" s="23"/>
      <c r="U37" s="32"/>
      <c r="V37" s="33"/>
      <c r="W37" s="8"/>
    </row>
    <row r="38" spans="12:23" x14ac:dyDescent="0.15">
      <c r="L38" s="23"/>
      <c r="M38" s="23"/>
      <c r="N38" s="23"/>
      <c r="O38" s="23"/>
      <c r="P38" s="23"/>
      <c r="Q38" s="23"/>
      <c r="U38" s="13"/>
      <c r="V38" s="33"/>
      <c r="W38" s="8"/>
    </row>
    <row r="39" spans="12:23" x14ac:dyDescent="0.15">
      <c r="L39" s="23"/>
      <c r="M39" s="23"/>
      <c r="N39" s="23"/>
      <c r="O39" s="23"/>
      <c r="P39" s="23"/>
      <c r="Q39" s="23"/>
      <c r="U39" s="13"/>
      <c r="V39" s="31"/>
      <c r="W39" s="7"/>
    </row>
    <row r="40" spans="12:23" x14ac:dyDescent="0.15">
      <c r="U40" s="13"/>
      <c r="V40" s="31"/>
      <c r="W40" s="7"/>
    </row>
    <row r="41" spans="12:23" x14ac:dyDescent="0.15">
      <c r="U41" s="34"/>
      <c r="V41" s="31"/>
      <c r="W41" s="7"/>
    </row>
  </sheetData>
  <protectedRanges>
    <protectedRange sqref="U29:W41 S29:T31 O3:O6" name="範囲1_3"/>
    <protectedRange sqref="T3:T7" name="範囲1_3_3"/>
    <protectedRange sqref="V5:V9 P19 S3:S6 P3:P6 O14:O18 O20:O23" name="範囲1_4"/>
    <protectedRange sqref="W5" name="範囲1_5"/>
    <protectedRange sqref="W6" name="範囲1_6"/>
    <protectedRange sqref="W9" name="範囲1_7"/>
    <protectedRange sqref="U7:U9" name="範囲1_4_1"/>
    <protectedRange sqref="U19" name="範囲1_4_1_1"/>
    <protectedRange sqref="U24" name="範囲1_1"/>
    <protectedRange sqref="U25" name="範囲1_8"/>
    <protectedRange sqref="M24" name="範囲1_11"/>
  </protectedRanges>
  <mergeCells count="6">
    <mergeCell ref="C2:E2"/>
    <mergeCell ref="S29:W29"/>
    <mergeCell ref="S30:U30"/>
    <mergeCell ref="V30:V31"/>
    <mergeCell ref="W30:W31"/>
    <mergeCell ref="S31:U3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cp:lastPrinted>2020-03-19T02:25:28Z</cp:lastPrinted>
  <dcterms:created xsi:type="dcterms:W3CDTF">2018-03-23T02:37:45Z</dcterms:created>
  <dcterms:modified xsi:type="dcterms:W3CDTF">2021-03-16T05:00:55Z</dcterms:modified>
</cp:coreProperties>
</file>