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8"/>
  <workbookPr defaultThemeVersion="124226"/>
  <mc:AlternateContent xmlns:mc="http://schemas.openxmlformats.org/markup-compatibility/2006">
    <mc:Choice Requires="x15">
      <x15ac:absPath xmlns:x15ac="http://schemas.microsoft.com/office/spreadsheetml/2010/11/ac" url="\\lg-kura-fs01\倉敷市\20_総務局\10_総務部\0100_総務課\50 統計係\統計書\R2    統計書\06_CD-R\data\02\"/>
    </mc:Choice>
  </mc:AlternateContent>
  <xr:revisionPtr revIDLastSave="0" documentId="13_ncr:1_{D682F378-7335-4D1F-8526-B623403D0D59}" xr6:coauthVersionLast="36" xr6:coauthVersionMax="36" xr10:uidLastSave="{00000000-0000-0000-0000-000000000000}"/>
  <bookViews>
    <workbookView xWindow="600" yWindow="135" windowWidth="19395" windowHeight="7815" xr2:uid="{00000000-000D-0000-FFFF-FFFF00000000}"/>
  </bookViews>
  <sheets>
    <sheet name="グラフ" sheetId="3" r:id="rId1"/>
  </sheets>
  <definedNames>
    <definedName name="_xlnm.Print_Area" localSheetId="0">グラフ!$A$1:$K$31</definedName>
  </definedNames>
  <calcPr calcId="162913" calcMode="manual"/>
</workbook>
</file>

<file path=xl/sharedStrings.xml><?xml version="1.0" encoding="utf-8"?>
<sst xmlns="http://schemas.openxmlformats.org/spreadsheetml/2006/main" count="69" uniqueCount="57">
  <si>
    <t xml:space="preserve">    倉敷市人口ピラミッド</t>
    <rPh sb="4" eb="7">
      <t>クラシキシ</t>
    </rPh>
    <rPh sb="7" eb="9">
      <t>ジンコウ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</si>
  <si>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</si>
  <si>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</si>
  <si>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区分</t>
  </si>
  <si>
    <t>男</t>
    <rPh sb="0" eb="1">
      <t>オトコ</t>
    </rPh>
    <phoneticPr fontId="2"/>
  </si>
  <si>
    <t>女</t>
    <rPh sb="0" eb="1">
      <t>オンナ</t>
    </rPh>
    <phoneticPr fontId="2"/>
  </si>
  <si>
    <t>構成比</t>
  </si>
  <si>
    <t>総数</t>
  </si>
  <si>
    <t>０歳</t>
  </si>
  <si>
    <t>０～４</t>
  </si>
  <si>
    <t>３０～３４　　</t>
  </si>
  <si>
    <t>６０～６４　　</t>
  </si>
  <si>
    <t>９０～９４　　</t>
  </si>
  <si>
    <t>５～９</t>
  </si>
  <si>
    <t>３５～３９　　</t>
  </si>
  <si>
    <t>６５～６９　　</t>
  </si>
  <si>
    <t>９５～９９　　</t>
  </si>
  <si>
    <t>100 歳以上</t>
  </si>
  <si>
    <t>年少人口計</t>
  </si>
  <si>
    <t>10～14</t>
  </si>
  <si>
    <t>４０～４４　　</t>
  </si>
  <si>
    <t>７０～７４　　</t>
  </si>
  <si>
    <t>生産年齢人口計</t>
  </si>
  <si>
    <t>老年人口計</t>
  </si>
  <si>
    <t>15～19</t>
  </si>
  <si>
    <t>４５～４９　　</t>
  </si>
  <si>
    <t>７５～７９　　</t>
  </si>
  <si>
    <t>20～24</t>
  </si>
  <si>
    <t>５０～５４　　</t>
  </si>
  <si>
    <t>８０～８４　　</t>
  </si>
  <si>
    <t>25～29</t>
  </si>
  <si>
    <t>５５～５９　　</t>
  </si>
  <si>
    <t>８５～８９　　</t>
  </si>
  <si>
    <t>令和2年9月末日（住民基本台帳人口）</t>
    <rPh sb="0" eb="2">
      <t>レイワ</t>
    </rPh>
    <rPh sb="3" eb="4">
      <t>ネン</t>
    </rPh>
    <rPh sb="4" eb="5">
      <t>ヘイネン</t>
    </rPh>
    <rPh sb="5" eb="6">
      <t>ガツ</t>
    </rPh>
    <rPh sb="6" eb="7">
      <t>マツ</t>
    </rPh>
    <rPh sb="7" eb="8">
      <t>ジツ</t>
    </rPh>
    <rPh sb="9" eb="11">
      <t>ジュウミン</t>
    </rPh>
    <rPh sb="11" eb="13">
      <t>キホン</t>
    </rPh>
    <rPh sb="13" eb="15">
      <t>ダイチョウ</t>
    </rPh>
    <rPh sb="15" eb="17">
      <t>ジンコウ</t>
    </rPh>
    <phoneticPr fontId="1"/>
  </si>
  <si>
    <t>０～４歳</t>
    <rPh sb="3" eb="4">
      <t>サイ</t>
    </rPh>
    <phoneticPr fontId="2"/>
  </si>
  <si>
    <t>５～９歳</t>
  </si>
  <si>
    <t>10～14歳</t>
  </si>
  <si>
    <t>15～19歳</t>
  </si>
  <si>
    <t>20～24歳</t>
  </si>
  <si>
    <t>25～29歳</t>
  </si>
  <si>
    <t>30～34歳</t>
  </si>
  <si>
    <t>35～39歳</t>
  </si>
  <si>
    <t>40～44歳</t>
  </si>
  <si>
    <t>45～49歳</t>
  </si>
  <si>
    <t>50～54歳</t>
  </si>
  <si>
    <t>55～59歳</t>
  </si>
  <si>
    <t>60～64歳</t>
  </si>
  <si>
    <t>65～69歳</t>
  </si>
  <si>
    <t>70～74歳</t>
  </si>
  <si>
    <t>75～79歳</t>
  </si>
  <si>
    <t>80～84歳</t>
  </si>
  <si>
    <t>85～89歳</t>
  </si>
  <si>
    <t>（０～14歳）</t>
    <rPh sb="5" eb="6">
      <t>サイ</t>
    </rPh>
    <phoneticPr fontId="2"/>
  </si>
  <si>
    <t>90～94歳</t>
  </si>
  <si>
    <t>95歳以上</t>
    <rPh sb="3" eb="5">
      <t>イジョウ</t>
    </rPh>
    <phoneticPr fontId="2"/>
  </si>
  <si>
    <t>（15～64歳）</t>
    <rPh sb="6" eb="7">
      <t>サイ</t>
    </rPh>
    <phoneticPr fontId="2"/>
  </si>
  <si>
    <t>（65歳以上）</t>
    <rPh sb="3" eb="4">
      <t>サイ</t>
    </rPh>
    <rPh sb="4" eb="6">
      <t>イジョウ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</si>
</sst>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_ ;[Red]\-#,##0\ "/>
    <numFmt numFmtId="177" formatCode="#,##0;[Red]#,##0"/>
    <numFmt numFmtId="178" formatCode="#,##0_ "/>
    <numFmt numFmtId="179" formatCode="#,##0;&quot;△ &quot;#,##0"/>
    <numFmt numFmtId="180" formatCode="#,##0_);[Red]\(#,##0\)"/>
  </numFmts>
  <fonts count="10">
    <font>
      <sz val="10.5"/>
      <name val="ＭＳ 明朝"/>
      <family val="1"/>
      <charset val="128"/>
    </font>
    <font>
      <sz val="6"/>
      <name val="ＭＳ 明朝"/>
      <family val="1"/>
      <charset val="128"/>
    </font>
    <font>
      <sz val="6"/>
      <name val="明朝体"/>
      <family val="3"/>
      <charset val="128"/>
    </font>
    <font>
      <b/>
      <sz val="14"/>
      <name val="ＭＳ ゴシック"/>
      <family val="3"/>
      <charset val="128"/>
    </font>
    <font>
      <sz val="10.5"/>
      <color indexed="8"/>
      <name val="ＭＳ 明朝"/>
      <family val="1"/>
      <charset val="128"/>
    </font>
    <font>
      <sz val="10.5"/>
      <name val="ＭＳ ゴシック"/>
      <family val="3"/>
      <charset val="128"/>
    </font>
    <font>
      <sz val="10.5"/>
      <color indexed="10"/>
      <name val="ＭＳ 明朝"/>
      <family val="1"/>
      <charset val="128"/>
    </font>
    <font>
      <sz val="10.5"/>
      <color theme="0"/>
      <name val="ＭＳ 明朝"/>
      <family val="1"/>
      <charset val="128"/>
    </font>
    <font>
      <sz val="10.5"/>
      <color theme="0"/>
      <name val="ＭＳ ゴシック"/>
      <family val="3"/>
      <charset val="128"/>
    </font>
    <font>
      <b/>
      <sz val="10.5"/>
      <color theme="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/>
    <xf numFmtId="0" fontId="8" fillId="0" borderId="0" xfId="0" applyFont="1" applyAlignment="1">
      <alignment vertical="center"/>
    </xf>
    <xf numFmtId="177" fontId="8" fillId="0" borderId="0" xfId="0" applyNumberFormat="1" applyFont="1" applyFill="1" applyBorder="1" applyAlignment="1">
      <alignment vertical="center"/>
    </xf>
    <xf numFmtId="179" fontId="7" fillId="0" borderId="0" xfId="0" applyNumberFormat="1" applyFont="1" applyFill="1" applyBorder="1"/>
    <xf numFmtId="179" fontId="8" fillId="0" borderId="0" xfId="0" applyNumberFormat="1" applyFont="1" applyFill="1" applyBorder="1" applyAlignment="1">
      <alignment vertical="center"/>
    </xf>
    <xf numFmtId="176" fontId="8" fillId="0" borderId="0" xfId="0" applyNumberFormat="1" applyFont="1" applyFill="1" applyAlignment="1">
      <alignment vertical="center"/>
    </xf>
    <xf numFmtId="176" fontId="7" fillId="0" borderId="0" xfId="0" applyNumberFormat="1" applyFont="1" applyFill="1" applyAlignment="1">
      <alignment vertical="center"/>
    </xf>
    <xf numFmtId="0" fontId="0" fillId="0" borderId="0" xfId="0" applyFill="1" applyAlignment="1">
      <alignment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7" fillId="0" borderId="0" xfId="0" applyFont="1" applyFill="1"/>
    <xf numFmtId="176" fontId="7" fillId="0" borderId="0" xfId="0" applyNumberFormat="1" applyFont="1" applyFill="1"/>
    <xf numFmtId="0" fontId="8" fillId="0" borderId="0" xfId="0" applyFont="1" applyFill="1" applyAlignment="1">
      <alignment vertical="center"/>
    </xf>
    <xf numFmtId="180" fontId="7" fillId="0" borderId="0" xfId="0" applyNumberFormat="1" applyFont="1" applyFill="1" applyAlignment="1">
      <alignment vertical="center"/>
    </xf>
    <xf numFmtId="180" fontId="8" fillId="0" borderId="0" xfId="0" applyNumberFormat="1" applyFont="1" applyFill="1" applyAlignment="1">
      <alignment vertical="center"/>
    </xf>
    <xf numFmtId="178" fontId="7" fillId="0" borderId="0" xfId="0" applyNumberFormat="1" applyFont="1" applyFill="1" applyAlignment="1">
      <alignment vertical="center"/>
    </xf>
    <xf numFmtId="0" fontId="8" fillId="0" borderId="0" xfId="0" applyFont="1" applyFill="1" applyBorder="1" applyAlignment="1">
      <alignment vertical="center"/>
    </xf>
    <xf numFmtId="178" fontId="9" fillId="0" borderId="0" xfId="0" applyNumberFormat="1" applyFont="1" applyFill="1" applyBorder="1" applyAlignment="1">
      <alignment vertical="center"/>
    </xf>
    <xf numFmtId="180" fontId="7" fillId="0" borderId="0" xfId="0" applyNumberFormat="1" applyFont="1" applyFill="1"/>
    <xf numFmtId="0" fontId="3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7222385337426043"/>
          <c:y val="3.054983798666957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2500042385668897"/>
          <c:y val="0.1079429735234216"/>
          <c:w val="0.82291945705653569"/>
          <c:h val="0.7800407331975559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グラフ!$Q$7</c:f>
              <c:strCache>
                <c:ptCount val="1"/>
                <c:pt idx="0">
                  <c:v>女</c:v>
                </c:pt>
              </c:strCache>
            </c:strRef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グラフ!$O$8:$O$27</c:f>
              <c:strCache>
                <c:ptCount val="20"/>
                <c:pt idx="0">
                  <c:v>０～４歳</c:v>
                </c:pt>
                <c:pt idx="1">
                  <c:v>５～９歳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95歳以上</c:v>
                </c:pt>
              </c:strCache>
            </c:strRef>
          </c:cat>
          <c:val>
            <c:numRef>
              <c:f>グラフ!$Q$8:$Q$27</c:f>
              <c:numCache>
                <c:formatCode>#,##0_ ;[Red]\-#,##0\ </c:formatCode>
                <c:ptCount val="20"/>
                <c:pt idx="0">
                  <c:v>9991</c:v>
                </c:pt>
                <c:pt idx="1">
                  <c:v>10912</c:v>
                </c:pt>
                <c:pt idx="2">
                  <c:v>11194</c:v>
                </c:pt>
                <c:pt idx="3">
                  <c:v>11646</c:v>
                </c:pt>
                <c:pt idx="4">
                  <c:v>12583</c:v>
                </c:pt>
                <c:pt idx="5">
                  <c:v>12099</c:v>
                </c:pt>
                <c:pt idx="6">
                  <c:v>12813</c:v>
                </c:pt>
                <c:pt idx="7">
                  <c:v>14191</c:v>
                </c:pt>
                <c:pt idx="8">
                  <c:v>15741</c:v>
                </c:pt>
                <c:pt idx="9">
                  <c:v>19241</c:v>
                </c:pt>
                <c:pt idx="10">
                  <c:v>15443</c:v>
                </c:pt>
                <c:pt idx="11">
                  <c:v>13459</c:v>
                </c:pt>
                <c:pt idx="12">
                  <c:v>13248</c:v>
                </c:pt>
                <c:pt idx="13">
                  <c:v>14695</c:v>
                </c:pt>
                <c:pt idx="14">
                  <c:v>18660</c:v>
                </c:pt>
                <c:pt idx="15">
                  <c:v>15259</c:v>
                </c:pt>
                <c:pt idx="16">
                  <c:v>11106</c:v>
                </c:pt>
                <c:pt idx="17">
                  <c:v>8350</c:v>
                </c:pt>
                <c:pt idx="18">
                  <c:v>4388</c:v>
                </c:pt>
                <c:pt idx="19">
                  <c:v>1657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7D-437A-8F05-25226F3F07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2311376"/>
        <c:axId val="1"/>
      </c:barChart>
      <c:catAx>
        <c:axId val="492311376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axMin"/>
          <c:max val="25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Yu Gothic"/>
                    <a:ea typeface="Yu Gothic"/>
                    <a:cs typeface="Yu Gothic"/>
                  </a:defRPr>
                </a:pPr>
                <a:r>
                  <a:rPr lang="ja-JP" altLang="en-US" sz="475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</a:rPr>
                  <a:t>(人)</a:t>
                </a:r>
              </a:p>
            </c:rich>
          </c:tx>
          <c:layout>
            <c:manualLayout>
              <c:xMode val="edge"/>
              <c:yMode val="edge"/>
              <c:x val="0.13888963032163354"/>
              <c:y val="0.9164969304210107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;[Red]\-#,##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475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492311376"/>
        <c:crosses val="autoZero"/>
        <c:crossBetween val="between"/>
        <c:majorUnit val="500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475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8" orientation="landscape" horizontalDpi="0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7222361796215162"/>
          <c:y val="3.054983798666957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625052982086121"/>
          <c:y val="0.10183299389002037"/>
          <c:w val="0.79166935109236347"/>
          <c:h val="0.7800407331975559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グラフ!$P$7</c:f>
              <c:strCache>
                <c:ptCount val="1"/>
                <c:pt idx="0">
                  <c:v>男</c:v>
                </c:pt>
              </c:strCache>
            </c:strRef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グラフ!$O$8:$O$27</c:f>
              <c:strCache>
                <c:ptCount val="20"/>
                <c:pt idx="0">
                  <c:v>０～４歳</c:v>
                </c:pt>
                <c:pt idx="1">
                  <c:v>５～９歳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95歳以上</c:v>
                </c:pt>
              </c:strCache>
            </c:strRef>
          </c:cat>
          <c:val>
            <c:numRef>
              <c:f>グラフ!$P$8:$P$27</c:f>
              <c:numCache>
                <c:formatCode>#,##0_ ;[Red]\-#,##0\ </c:formatCode>
                <c:ptCount val="20"/>
                <c:pt idx="0">
                  <c:v>10290</c:v>
                </c:pt>
                <c:pt idx="1">
                  <c:v>11489</c:v>
                </c:pt>
                <c:pt idx="2">
                  <c:v>12014</c:v>
                </c:pt>
                <c:pt idx="3">
                  <c:v>12198</c:v>
                </c:pt>
                <c:pt idx="4">
                  <c:v>13302</c:v>
                </c:pt>
                <c:pt idx="5">
                  <c:v>13095</c:v>
                </c:pt>
                <c:pt idx="6">
                  <c:v>13463</c:v>
                </c:pt>
                <c:pt idx="7">
                  <c:v>14389</c:v>
                </c:pt>
                <c:pt idx="8">
                  <c:v>15909</c:v>
                </c:pt>
                <c:pt idx="9">
                  <c:v>19653</c:v>
                </c:pt>
                <c:pt idx="10">
                  <c:v>15594</c:v>
                </c:pt>
                <c:pt idx="11">
                  <c:v>13099</c:v>
                </c:pt>
                <c:pt idx="12">
                  <c:v>12643</c:v>
                </c:pt>
                <c:pt idx="13">
                  <c:v>14043</c:v>
                </c:pt>
                <c:pt idx="14">
                  <c:v>16176</c:v>
                </c:pt>
                <c:pt idx="15">
                  <c:v>12607</c:v>
                </c:pt>
                <c:pt idx="16">
                  <c:v>8153</c:v>
                </c:pt>
                <c:pt idx="17">
                  <c:v>4818</c:v>
                </c:pt>
                <c:pt idx="18">
                  <c:v>1685</c:v>
                </c:pt>
                <c:pt idx="19">
                  <c:v>350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A8-4C37-AD56-6F07BC0B68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2288744"/>
        <c:axId val="1"/>
      </c:barChart>
      <c:catAx>
        <c:axId val="492288744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20"/>
        <c:noMultiLvlLbl val="0"/>
      </c:catAx>
      <c:valAx>
        <c:axId val="1"/>
        <c:scaling>
          <c:orientation val="minMax"/>
          <c:max val="25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375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（人）</a:t>
                </a:r>
              </a:p>
            </c:rich>
          </c:tx>
          <c:layout>
            <c:manualLayout>
              <c:xMode val="edge"/>
              <c:yMode val="edge"/>
              <c:x val="0.90170940694669965"/>
              <c:y val="0.908350262187375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;[Red]\-#,##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4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492288744"/>
        <c:crosses val="autoZero"/>
        <c:crossBetween val="between"/>
        <c:majorUnit val="500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475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8"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7</xdr:row>
      <xdr:rowOff>9525</xdr:rowOff>
    </xdr:from>
    <xdr:to>
      <xdr:col>6</xdr:col>
      <xdr:colOff>19050</xdr:colOff>
      <xdr:row>29</xdr:row>
      <xdr:rowOff>9525</xdr:rowOff>
    </xdr:to>
    <xdr:graphicFrame macro="">
      <xdr:nvGraphicFramePr>
        <xdr:cNvPr id="2" name="グラフ 3">
          <a:extLst>
            <a:ext uri="{FF2B5EF4-FFF2-40B4-BE49-F238E27FC236}">
              <a16:creationId xmlns:a16="http://schemas.microsoft.com/office/drawing/2014/main" id="{02835CD9-280F-4450-8258-B12729D79AF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9525</xdr:colOff>
      <xdr:row>7</xdr:row>
      <xdr:rowOff>38100</xdr:rowOff>
    </xdr:from>
    <xdr:to>
      <xdr:col>9</xdr:col>
      <xdr:colOff>571500</xdr:colOff>
      <xdr:row>29</xdr:row>
      <xdr:rowOff>38100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CE645020-5FA9-4EBA-9AFB-AF8D7566A6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60"/>
  <sheetViews>
    <sheetView tabSelected="1" topLeftCell="A2" zoomScaleNormal="100" zoomScaleSheetLayoutView="100" workbookViewId="0">
      <selection activeCell="A2" sqref="A2"/>
    </sheetView>
  </sheetViews>
  <sheetFormatPr defaultRowHeight="12.75"/>
  <cols>
    <col min="1" max="1" width="6.85546875" customWidth="1"/>
    <col min="2" max="2" width="5.28515625" customWidth="1"/>
    <col min="3" max="3" width="4.85546875" customWidth="1"/>
    <col min="4" max="11" width="9.42578125" customWidth="1"/>
    <col min="12" max="14" width="0.5703125" style="6" customWidth="1"/>
    <col min="15" max="15" width="9.140625" style="16"/>
    <col min="16" max="16" width="9.7109375" style="16" bestFit="1" customWidth="1"/>
    <col min="17" max="17" width="9.140625" style="16"/>
    <col min="18" max="20" width="1.5703125" style="16" customWidth="1"/>
    <col min="21" max="21" width="9.85546875" style="16" customWidth="1"/>
    <col min="22" max="23" width="9.85546875" style="16" bestFit="1" customWidth="1"/>
    <col min="24" max="33" width="9.28515625" style="16" bestFit="1" customWidth="1"/>
    <col min="34" max="35" width="9.85546875" style="16" bestFit="1" customWidth="1"/>
    <col min="36" max="36" width="9.28515625" style="16" bestFit="1" customWidth="1"/>
    <col min="37" max="39" width="9.140625" style="16"/>
    <col min="40" max="256" width="9.140625" style="6"/>
    <col min="257" max="257" width="6.85546875" style="6" customWidth="1"/>
    <col min="258" max="258" width="5.28515625" style="6" customWidth="1"/>
    <col min="259" max="259" width="4.85546875" style="6" customWidth="1"/>
    <col min="260" max="267" width="9.42578125" style="6" customWidth="1"/>
    <col min="268" max="270" width="0.5703125" style="6" customWidth="1"/>
    <col min="271" max="271" width="9.140625" style="6"/>
    <col min="272" max="272" width="9.7109375" style="6" bestFit="1" customWidth="1"/>
    <col min="273" max="273" width="9.140625" style="6"/>
    <col min="274" max="276" width="1.5703125" style="6" customWidth="1"/>
    <col min="277" max="277" width="9.85546875" style="6" customWidth="1"/>
    <col min="278" max="279" width="9.85546875" style="6" bestFit="1" customWidth="1"/>
    <col min="280" max="289" width="9.28515625" style="6" bestFit="1" customWidth="1"/>
    <col min="290" max="291" width="9.85546875" style="6" bestFit="1" customWidth="1"/>
    <col min="292" max="292" width="9.28515625" style="6" bestFit="1" customWidth="1"/>
    <col min="293" max="512" width="9.140625" style="6"/>
    <col min="513" max="513" width="6.85546875" style="6" customWidth="1"/>
    <col min="514" max="514" width="5.28515625" style="6" customWidth="1"/>
    <col min="515" max="515" width="4.85546875" style="6" customWidth="1"/>
    <col min="516" max="523" width="9.42578125" style="6" customWidth="1"/>
    <col min="524" max="526" width="0.5703125" style="6" customWidth="1"/>
    <col min="527" max="527" width="9.140625" style="6"/>
    <col min="528" max="528" width="9.7109375" style="6" bestFit="1" customWidth="1"/>
    <col min="529" max="529" width="9.140625" style="6"/>
    <col min="530" max="532" width="1.5703125" style="6" customWidth="1"/>
    <col min="533" max="533" width="9.85546875" style="6" customWidth="1"/>
    <col min="534" max="535" width="9.85546875" style="6" bestFit="1" customWidth="1"/>
    <col min="536" max="545" width="9.28515625" style="6" bestFit="1" customWidth="1"/>
    <col min="546" max="547" width="9.85546875" style="6" bestFit="1" customWidth="1"/>
    <col min="548" max="548" width="9.28515625" style="6" bestFit="1" customWidth="1"/>
    <col min="549" max="768" width="9.140625" style="6"/>
    <col min="769" max="769" width="6.85546875" style="6" customWidth="1"/>
    <col min="770" max="770" width="5.28515625" style="6" customWidth="1"/>
    <col min="771" max="771" width="4.85546875" style="6" customWidth="1"/>
    <col min="772" max="779" width="9.42578125" style="6" customWidth="1"/>
    <col min="780" max="782" width="0.5703125" style="6" customWidth="1"/>
    <col min="783" max="783" width="9.140625" style="6"/>
    <col min="784" max="784" width="9.7109375" style="6" bestFit="1" customWidth="1"/>
    <col min="785" max="785" width="9.140625" style="6"/>
    <col min="786" max="788" width="1.5703125" style="6" customWidth="1"/>
    <col min="789" max="789" width="9.85546875" style="6" customWidth="1"/>
    <col min="790" max="791" width="9.85546875" style="6" bestFit="1" customWidth="1"/>
    <col min="792" max="801" width="9.28515625" style="6" bestFit="1" customWidth="1"/>
    <col min="802" max="803" width="9.85546875" style="6" bestFit="1" customWidth="1"/>
    <col min="804" max="804" width="9.28515625" style="6" bestFit="1" customWidth="1"/>
    <col min="805" max="1024" width="9.140625" style="6"/>
    <col min="1025" max="1025" width="6.85546875" style="6" customWidth="1"/>
    <col min="1026" max="1026" width="5.28515625" style="6" customWidth="1"/>
    <col min="1027" max="1027" width="4.85546875" style="6" customWidth="1"/>
    <col min="1028" max="1035" width="9.42578125" style="6" customWidth="1"/>
    <col min="1036" max="1038" width="0.5703125" style="6" customWidth="1"/>
    <col min="1039" max="1039" width="9.140625" style="6"/>
    <col min="1040" max="1040" width="9.7109375" style="6" bestFit="1" customWidth="1"/>
    <col min="1041" max="1041" width="9.140625" style="6"/>
    <col min="1042" max="1044" width="1.5703125" style="6" customWidth="1"/>
    <col min="1045" max="1045" width="9.85546875" style="6" customWidth="1"/>
    <col min="1046" max="1047" width="9.85546875" style="6" bestFit="1" customWidth="1"/>
    <col min="1048" max="1057" width="9.28515625" style="6" bestFit="1" customWidth="1"/>
    <col min="1058" max="1059" width="9.85546875" style="6" bestFit="1" customWidth="1"/>
    <col min="1060" max="1060" width="9.28515625" style="6" bestFit="1" customWidth="1"/>
    <col min="1061" max="1280" width="9.140625" style="6"/>
    <col min="1281" max="1281" width="6.85546875" style="6" customWidth="1"/>
    <col min="1282" max="1282" width="5.28515625" style="6" customWidth="1"/>
    <col min="1283" max="1283" width="4.85546875" style="6" customWidth="1"/>
    <col min="1284" max="1291" width="9.42578125" style="6" customWidth="1"/>
    <col min="1292" max="1294" width="0.5703125" style="6" customWidth="1"/>
    <col min="1295" max="1295" width="9.140625" style="6"/>
    <col min="1296" max="1296" width="9.7109375" style="6" bestFit="1" customWidth="1"/>
    <col min="1297" max="1297" width="9.140625" style="6"/>
    <col min="1298" max="1300" width="1.5703125" style="6" customWidth="1"/>
    <col min="1301" max="1301" width="9.85546875" style="6" customWidth="1"/>
    <col min="1302" max="1303" width="9.85546875" style="6" bestFit="1" customWidth="1"/>
    <col min="1304" max="1313" width="9.28515625" style="6" bestFit="1" customWidth="1"/>
    <col min="1314" max="1315" width="9.85546875" style="6" bestFit="1" customWidth="1"/>
    <col min="1316" max="1316" width="9.28515625" style="6" bestFit="1" customWidth="1"/>
    <col min="1317" max="1536" width="9.140625" style="6"/>
    <col min="1537" max="1537" width="6.85546875" style="6" customWidth="1"/>
    <col min="1538" max="1538" width="5.28515625" style="6" customWidth="1"/>
    <col min="1539" max="1539" width="4.85546875" style="6" customWidth="1"/>
    <col min="1540" max="1547" width="9.42578125" style="6" customWidth="1"/>
    <col min="1548" max="1550" width="0.5703125" style="6" customWidth="1"/>
    <col min="1551" max="1551" width="9.140625" style="6"/>
    <col min="1552" max="1552" width="9.7109375" style="6" bestFit="1" customWidth="1"/>
    <col min="1553" max="1553" width="9.140625" style="6"/>
    <col min="1554" max="1556" width="1.5703125" style="6" customWidth="1"/>
    <col min="1557" max="1557" width="9.85546875" style="6" customWidth="1"/>
    <col min="1558" max="1559" width="9.85546875" style="6" bestFit="1" customWidth="1"/>
    <col min="1560" max="1569" width="9.28515625" style="6" bestFit="1" customWidth="1"/>
    <col min="1570" max="1571" width="9.85546875" style="6" bestFit="1" customWidth="1"/>
    <col min="1572" max="1572" width="9.28515625" style="6" bestFit="1" customWidth="1"/>
    <col min="1573" max="1792" width="9.140625" style="6"/>
    <col min="1793" max="1793" width="6.85546875" style="6" customWidth="1"/>
    <col min="1794" max="1794" width="5.28515625" style="6" customWidth="1"/>
    <col min="1795" max="1795" width="4.85546875" style="6" customWidth="1"/>
    <col min="1796" max="1803" width="9.42578125" style="6" customWidth="1"/>
    <col min="1804" max="1806" width="0.5703125" style="6" customWidth="1"/>
    <col min="1807" max="1807" width="9.140625" style="6"/>
    <col min="1808" max="1808" width="9.7109375" style="6" bestFit="1" customWidth="1"/>
    <col min="1809" max="1809" width="9.140625" style="6"/>
    <col min="1810" max="1812" width="1.5703125" style="6" customWidth="1"/>
    <col min="1813" max="1813" width="9.85546875" style="6" customWidth="1"/>
    <col min="1814" max="1815" width="9.85546875" style="6" bestFit="1" customWidth="1"/>
    <col min="1816" max="1825" width="9.28515625" style="6" bestFit="1" customWidth="1"/>
    <col min="1826" max="1827" width="9.85546875" style="6" bestFit="1" customWidth="1"/>
    <col min="1828" max="1828" width="9.28515625" style="6" bestFit="1" customWidth="1"/>
    <col min="1829" max="2048" width="9.140625" style="6"/>
    <col min="2049" max="2049" width="6.85546875" style="6" customWidth="1"/>
    <col min="2050" max="2050" width="5.28515625" style="6" customWidth="1"/>
    <col min="2051" max="2051" width="4.85546875" style="6" customWidth="1"/>
    <col min="2052" max="2059" width="9.42578125" style="6" customWidth="1"/>
    <col min="2060" max="2062" width="0.5703125" style="6" customWidth="1"/>
    <col min="2063" max="2063" width="9.140625" style="6"/>
    <col min="2064" max="2064" width="9.7109375" style="6" bestFit="1" customWidth="1"/>
    <col min="2065" max="2065" width="9.140625" style="6"/>
    <col min="2066" max="2068" width="1.5703125" style="6" customWidth="1"/>
    <col min="2069" max="2069" width="9.85546875" style="6" customWidth="1"/>
    <col min="2070" max="2071" width="9.85546875" style="6" bestFit="1" customWidth="1"/>
    <col min="2072" max="2081" width="9.28515625" style="6" bestFit="1" customWidth="1"/>
    <col min="2082" max="2083" width="9.85546875" style="6" bestFit="1" customWidth="1"/>
    <col min="2084" max="2084" width="9.28515625" style="6" bestFit="1" customWidth="1"/>
    <col min="2085" max="2304" width="9.140625" style="6"/>
    <col min="2305" max="2305" width="6.85546875" style="6" customWidth="1"/>
    <col min="2306" max="2306" width="5.28515625" style="6" customWidth="1"/>
    <col min="2307" max="2307" width="4.85546875" style="6" customWidth="1"/>
    <col min="2308" max="2315" width="9.42578125" style="6" customWidth="1"/>
    <col min="2316" max="2318" width="0.5703125" style="6" customWidth="1"/>
    <col min="2319" max="2319" width="9.140625" style="6"/>
    <col min="2320" max="2320" width="9.7109375" style="6" bestFit="1" customWidth="1"/>
    <col min="2321" max="2321" width="9.140625" style="6"/>
    <col min="2322" max="2324" width="1.5703125" style="6" customWidth="1"/>
    <col min="2325" max="2325" width="9.85546875" style="6" customWidth="1"/>
    <col min="2326" max="2327" width="9.85546875" style="6" bestFit="1" customWidth="1"/>
    <col min="2328" max="2337" width="9.28515625" style="6" bestFit="1" customWidth="1"/>
    <col min="2338" max="2339" width="9.85546875" style="6" bestFit="1" customWidth="1"/>
    <col min="2340" max="2340" width="9.28515625" style="6" bestFit="1" customWidth="1"/>
    <col min="2341" max="2560" width="9.140625" style="6"/>
    <col min="2561" max="2561" width="6.85546875" style="6" customWidth="1"/>
    <col min="2562" max="2562" width="5.28515625" style="6" customWidth="1"/>
    <col min="2563" max="2563" width="4.85546875" style="6" customWidth="1"/>
    <col min="2564" max="2571" width="9.42578125" style="6" customWidth="1"/>
    <col min="2572" max="2574" width="0.5703125" style="6" customWidth="1"/>
    <col min="2575" max="2575" width="9.140625" style="6"/>
    <col min="2576" max="2576" width="9.7109375" style="6" bestFit="1" customWidth="1"/>
    <col min="2577" max="2577" width="9.140625" style="6"/>
    <col min="2578" max="2580" width="1.5703125" style="6" customWidth="1"/>
    <col min="2581" max="2581" width="9.85546875" style="6" customWidth="1"/>
    <col min="2582" max="2583" width="9.85546875" style="6" bestFit="1" customWidth="1"/>
    <col min="2584" max="2593" width="9.28515625" style="6" bestFit="1" customWidth="1"/>
    <col min="2594" max="2595" width="9.85546875" style="6" bestFit="1" customWidth="1"/>
    <col min="2596" max="2596" width="9.28515625" style="6" bestFit="1" customWidth="1"/>
    <col min="2597" max="2816" width="9.140625" style="6"/>
    <col min="2817" max="2817" width="6.85546875" style="6" customWidth="1"/>
    <col min="2818" max="2818" width="5.28515625" style="6" customWidth="1"/>
    <col min="2819" max="2819" width="4.85546875" style="6" customWidth="1"/>
    <col min="2820" max="2827" width="9.42578125" style="6" customWidth="1"/>
    <col min="2828" max="2830" width="0.5703125" style="6" customWidth="1"/>
    <col min="2831" max="2831" width="9.140625" style="6"/>
    <col min="2832" max="2832" width="9.7109375" style="6" bestFit="1" customWidth="1"/>
    <col min="2833" max="2833" width="9.140625" style="6"/>
    <col min="2834" max="2836" width="1.5703125" style="6" customWidth="1"/>
    <col min="2837" max="2837" width="9.85546875" style="6" customWidth="1"/>
    <col min="2838" max="2839" width="9.85546875" style="6" bestFit="1" customWidth="1"/>
    <col min="2840" max="2849" width="9.28515625" style="6" bestFit="1" customWidth="1"/>
    <col min="2850" max="2851" width="9.85546875" style="6" bestFit="1" customWidth="1"/>
    <col min="2852" max="2852" width="9.28515625" style="6" bestFit="1" customWidth="1"/>
    <col min="2853" max="3072" width="9.140625" style="6"/>
    <col min="3073" max="3073" width="6.85546875" style="6" customWidth="1"/>
    <col min="3074" max="3074" width="5.28515625" style="6" customWidth="1"/>
    <col min="3075" max="3075" width="4.85546875" style="6" customWidth="1"/>
    <col min="3076" max="3083" width="9.42578125" style="6" customWidth="1"/>
    <col min="3084" max="3086" width="0.5703125" style="6" customWidth="1"/>
    <col min="3087" max="3087" width="9.140625" style="6"/>
    <col min="3088" max="3088" width="9.7109375" style="6" bestFit="1" customWidth="1"/>
    <col min="3089" max="3089" width="9.140625" style="6"/>
    <col min="3090" max="3092" width="1.5703125" style="6" customWidth="1"/>
    <col min="3093" max="3093" width="9.85546875" style="6" customWidth="1"/>
    <col min="3094" max="3095" width="9.85546875" style="6" bestFit="1" customWidth="1"/>
    <col min="3096" max="3105" width="9.28515625" style="6" bestFit="1" customWidth="1"/>
    <col min="3106" max="3107" width="9.85546875" style="6" bestFit="1" customWidth="1"/>
    <col min="3108" max="3108" width="9.28515625" style="6" bestFit="1" customWidth="1"/>
    <col min="3109" max="3328" width="9.140625" style="6"/>
    <col min="3329" max="3329" width="6.85546875" style="6" customWidth="1"/>
    <col min="3330" max="3330" width="5.28515625" style="6" customWidth="1"/>
    <col min="3331" max="3331" width="4.85546875" style="6" customWidth="1"/>
    <col min="3332" max="3339" width="9.42578125" style="6" customWidth="1"/>
    <col min="3340" max="3342" width="0.5703125" style="6" customWidth="1"/>
    <col min="3343" max="3343" width="9.140625" style="6"/>
    <col min="3344" max="3344" width="9.7109375" style="6" bestFit="1" customWidth="1"/>
    <col min="3345" max="3345" width="9.140625" style="6"/>
    <col min="3346" max="3348" width="1.5703125" style="6" customWidth="1"/>
    <col min="3349" max="3349" width="9.85546875" style="6" customWidth="1"/>
    <col min="3350" max="3351" width="9.85546875" style="6" bestFit="1" customWidth="1"/>
    <col min="3352" max="3361" width="9.28515625" style="6" bestFit="1" customWidth="1"/>
    <col min="3362" max="3363" width="9.85546875" style="6" bestFit="1" customWidth="1"/>
    <col min="3364" max="3364" width="9.28515625" style="6" bestFit="1" customWidth="1"/>
    <col min="3365" max="3584" width="9.140625" style="6"/>
    <col min="3585" max="3585" width="6.85546875" style="6" customWidth="1"/>
    <col min="3586" max="3586" width="5.28515625" style="6" customWidth="1"/>
    <col min="3587" max="3587" width="4.85546875" style="6" customWidth="1"/>
    <col min="3588" max="3595" width="9.42578125" style="6" customWidth="1"/>
    <col min="3596" max="3598" width="0.5703125" style="6" customWidth="1"/>
    <col min="3599" max="3599" width="9.140625" style="6"/>
    <col min="3600" max="3600" width="9.7109375" style="6" bestFit="1" customWidth="1"/>
    <col min="3601" max="3601" width="9.140625" style="6"/>
    <col min="3602" max="3604" width="1.5703125" style="6" customWidth="1"/>
    <col min="3605" max="3605" width="9.85546875" style="6" customWidth="1"/>
    <col min="3606" max="3607" width="9.85546875" style="6" bestFit="1" customWidth="1"/>
    <col min="3608" max="3617" width="9.28515625" style="6" bestFit="1" customWidth="1"/>
    <col min="3618" max="3619" width="9.85546875" style="6" bestFit="1" customWidth="1"/>
    <col min="3620" max="3620" width="9.28515625" style="6" bestFit="1" customWidth="1"/>
    <col min="3621" max="3840" width="9.140625" style="6"/>
    <col min="3841" max="3841" width="6.85546875" style="6" customWidth="1"/>
    <col min="3842" max="3842" width="5.28515625" style="6" customWidth="1"/>
    <col min="3843" max="3843" width="4.85546875" style="6" customWidth="1"/>
    <col min="3844" max="3851" width="9.42578125" style="6" customWidth="1"/>
    <col min="3852" max="3854" width="0.5703125" style="6" customWidth="1"/>
    <col min="3855" max="3855" width="9.140625" style="6"/>
    <col min="3856" max="3856" width="9.7109375" style="6" bestFit="1" customWidth="1"/>
    <col min="3857" max="3857" width="9.140625" style="6"/>
    <col min="3858" max="3860" width="1.5703125" style="6" customWidth="1"/>
    <col min="3861" max="3861" width="9.85546875" style="6" customWidth="1"/>
    <col min="3862" max="3863" width="9.85546875" style="6" bestFit="1" customWidth="1"/>
    <col min="3864" max="3873" width="9.28515625" style="6" bestFit="1" customWidth="1"/>
    <col min="3874" max="3875" width="9.85546875" style="6" bestFit="1" customWidth="1"/>
    <col min="3876" max="3876" width="9.28515625" style="6" bestFit="1" customWidth="1"/>
    <col min="3877" max="4096" width="9.140625" style="6"/>
    <col min="4097" max="4097" width="6.85546875" style="6" customWidth="1"/>
    <col min="4098" max="4098" width="5.28515625" style="6" customWidth="1"/>
    <col min="4099" max="4099" width="4.85546875" style="6" customWidth="1"/>
    <col min="4100" max="4107" width="9.42578125" style="6" customWidth="1"/>
    <col min="4108" max="4110" width="0.5703125" style="6" customWidth="1"/>
    <col min="4111" max="4111" width="9.140625" style="6"/>
    <col min="4112" max="4112" width="9.7109375" style="6" bestFit="1" customWidth="1"/>
    <col min="4113" max="4113" width="9.140625" style="6"/>
    <col min="4114" max="4116" width="1.5703125" style="6" customWidth="1"/>
    <col min="4117" max="4117" width="9.85546875" style="6" customWidth="1"/>
    <col min="4118" max="4119" width="9.85546875" style="6" bestFit="1" customWidth="1"/>
    <col min="4120" max="4129" width="9.28515625" style="6" bestFit="1" customWidth="1"/>
    <col min="4130" max="4131" width="9.85546875" style="6" bestFit="1" customWidth="1"/>
    <col min="4132" max="4132" width="9.28515625" style="6" bestFit="1" customWidth="1"/>
    <col min="4133" max="4352" width="9.140625" style="6"/>
    <col min="4353" max="4353" width="6.85546875" style="6" customWidth="1"/>
    <col min="4354" max="4354" width="5.28515625" style="6" customWidth="1"/>
    <col min="4355" max="4355" width="4.85546875" style="6" customWidth="1"/>
    <col min="4356" max="4363" width="9.42578125" style="6" customWidth="1"/>
    <col min="4364" max="4366" width="0.5703125" style="6" customWidth="1"/>
    <col min="4367" max="4367" width="9.140625" style="6"/>
    <col min="4368" max="4368" width="9.7109375" style="6" bestFit="1" customWidth="1"/>
    <col min="4369" max="4369" width="9.140625" style="6"/>
    <col min="4370" max="4372" width="1.5703125" style="6" customWidth="1"/>
    <col min="4373" max="4373" width="9.85546875" style="6" customWidth="1"/>
    <col min="4374" max="4375" width="9.85546875" style="6" bestFit="1" customWidth="1"/>
    <col min="4376" max="4385" width="9.28515625" style="6" bestFit="1" customWidth="1"/>
    <col min="4386" max="4387" width="9.85546875" style="6" bestFit="1" customWidth="1"/>
    <col min="4388" max="4388" width="9.28515625" style="6" bestFit="1" customWidth="1"/>
    <col min="4389" max="4608" width="9.140625" style="6"/>
    <col min="4609" max="4609" width="6.85546875" style="6" customWidth="1"/>
    <col min="4610" max="4610" width="5.28515625" style="6" customWidth="1"/>
    <col min="4611" max="4611" width="4.85546875" style="6" customWidth="1"/>
    <col min="4612" max="4619" width="9.42578125" style="6" customWidth="1"/>
    <col min="4620" max="4622" width="0.5703125" style="6" customWidth="1"/>
    <col min="4623" max="4623" width="9.140625" style="6"/>
    <col min="4624" max="4624" width="9.7109375" style="6" bestFit="1" customWidth="1"/>
    <col min="4625" max="4625" width="9.140625" style="6"/>
    <col min="4626" max="4628" width="1.5703125" style="6" customWidth="1"/>
    <col min="4629" max="4629" width="9.85546875" style="6" customWidth="1"/>
    <col min="4630" max="4631" width="9.85546875" style="6" bestFit="1" customWidth="1"/>
    <col min="4632" max="4641" width="9.28515625" style="6" bestFit="1" customWidth="1"/>
    <col min="4642" max="4643" width="9.85546875" style="6" bestFit="1" customWidth="1"/>
    <col min="4644" max="4644" width="9.28515625" style="6" bestFit="1" customWidth="1"/>
    <col min="4645" max="4864" width="9.140625" style="6"/>
    <col min="4865" max="4865" width="6.85546875" style="6" customWidth="1"/>
    <col min="4866" max="4866" width="5.28515625" style="6" customWidth="1"/>
    <col min="4867" max="4867" width="4.85546875" style="6" customWidth="1"/>
    <col min="4868" max="4875" width="9.42578125" style="6" customWidth="1"/>
    <col min="4876" max="4878" width="0.5703125" style="6" customWidth="1"/>
    <col min="4879" max="4879" width="9.140625" style="6"/>
    <col min="4880" max="4880" width="9.7109375" style="6" bestFit="1" customWidth="1"/>
    <col min="4881" max="4881" width="9.140625" style="6"/>
    <col min="4882" max="4884" width="1.5703125" style="6" customWidth="1"/>
    <col min="4885" max="4885" width="9.85546875" style="6" customWidth="1"/>
    <col min="4886" max="4887" width="9.85546875" style="6" bestFit="1" customWidth="1"/>
    <col min="4888" max="4897" width="9.28515625" style="6" bestFit="1" customWidth="1"/>
    <col min="4898" max="4899" width="9.85546875" style="6" bestFit="1" customWidth="1"/>
    <col min="4900" max="4900" width="9.28515625" style="6" bestFit="1" customWidth="1"/>
    <col min="4901" max="5120" width="9.140625" style="6"/>
    <col min="5121" max="5121" width="6.85546875" style="6" customWidth="1"/>
    <col min="5122" max="5122" width="5.28515625" style="6" customWidth="1"/>
    <col min="5123" max="5123" width="4.85546875" style="6" customWidth="1"/>
    <col min="5124" max="5131" width="9.42578125" style="6" customWidth="1"/>
    <col min="5132" max="5134" width="0.5703125" style="6" customWidth="1"/>
    <col min="5135" max="5135" width="9.140625" style="6"/>
    <col min="5136" max="5136" width="9.7109375" style="6" bestFit="1" customWidth="1"/>
    <col min="5137" max="5137" width="9.140625" style="6"/>
    <col min="5138" max="5140" width="1.5703125" style="6" customWidth="1"/>
    <col min="5141" max="5141" width="9.85546875" style="6" customWidth="1"/>
    <col min="5142" max="5143" width="9.85546875" style="6" bestFit="1" customWidth="1"/>
    <col min="5144" max="5153" width="9.28515625" style="6" bestFit="1" customWidth="1"/>
    <col min="5154" max="5155" width="9.85546875" style="6" bestFit="1" customWidth="1"/>
    <col min="5156" max="5156" width="9.28515625" style="6" bestFit="1" customWidth="1"/>
    <col min="5157" max="5376" width="9.140625" style="6"/>
    <col min="5377" max="5377" width="6.85546875" style="6" customWidth="1"/>
    <col min="5378" max="5378" width="5.28515625" style="6" customWidth="1"/>
    <col min="5379" max="5379" width="4.85546875" style="6" customWidth="1"/>
    <col min="5380" max="5387" width="9.42578125" style="6" customWidth="1"/>
    <col min="5388" max="5390" width="0.5703125" style="6" customWidth="1"/>
    <col min="5391" max="5391" width="9.140625" style="6"/>
    <col min="5392" max="5392" width="9.7109375" style="6" bestFit="1" customWidth="1"/>
    <col min="5393" max="5393" width="9.140625" style="6"/>
    <col min="5394" max="5396" width="1.5703125" style="6" customWidth="1"/>
    <col min="5397" max="5397" width="9.85546875" style="6" customWidth="1"/>
    <col min="5398" max="5399" width="9.85546875" style="6" bestFit="1" customWidth="1"/>
    <col min="5400" max="5409" width="9.28515625" style="6" bestFit="1" customWidth="1"/>
    <col min="5410" max="5411" width="9.85546875" style="6" bestFit="1" customWidth="1"/>
    <col min="5412" max="5412" width="9.28515625" style="6" bestFit="1" customWidth="1"/>
    <col min="5413" max="5632" width="9.140625" style="6"/>
    <col min="5633" max="5633" width="6.85546875" style="6" customWidth="1"/>
    <col min="5634" max="5634" width="5.28515625" style="6" customWidth="1"/>
    <col min="5635" max="5635" width="4.85546875" style="6" customWidth="1"/>
    <col min="5636" max="5643" width="9.42578125" style="6" customWidth="1"/>
    <col min="5644" max="5646" width="0.5703125" style="6" customWidth="1"/>
    <col min="5647" max="5647" width="9.140625" style="6"/>
    <col min="5648" max="5648" width="9.7109375" style="6" bestFit="1" customWidth="1"/>
    <col min="5649" max="5649" width="9.140625" style="6"/>
    <col min="5650" max="5652" width="1.5703125" style="6" customWidth="1"/>
    <col min="5653" max="5653" width="9.85546875" style="6" customWidth="1"/>
    <col min="5654" max="5655" width="9.85546875" style="6" bestFit="1" customWidth="1"/>
    <col min="5656" max="5665" width="9.28515625" style="6" bestFit="1" customWidth="1"/>
    <col min="5666" max="5667" width="9.85546875" style="6" bestFit="1" customWidth="1"/>
    <col min="5668" max="5668" width="9.28515625" style="6" bestFit="1" customWidth="1"/>
    <col min="5669" max="5888" width="9.140625" style="6"/>
    <col min="5889" max="5889" width="6.85546875" style="6" customWidth="1"/>
    <col min="5890" max="5890" width="5.28515625" style="6" customWidth="1"/>
    <col min="5891" max="5891" width="4.85546875" style="6" customWidth="1"/>
    <col min="5892" max="5899" width="9.42578125" style="6" customWidth="1"/>
    <col min="5900" max="5902" width="0.5703125" style="6" customWidth="1"/>
    <col min="5903" max="5903" width="9.140625" style="6"/>
    <col min="5904" max="5904" width="9.7109375" style="6" bestFit="1" customWidth="1"/>
    <col min="5905" max="5905" width="9.140625" style="6"/>
    <col min="5906" max="5908" width="1.5703125" style="6" customWidth="1"/>
    <col min="5909" max="5909" width="9.85546875" style="6" customWidth="1"/>
    <col min="5910" max="5911" width="9.85546875" style="6" bestFit="1" customWidth="1"/>
    <col min="5912" max="5921" width="9.28515625" style="6" bestFit="1" customWidth="1"/>
    <col min="5922" max="5923" width="9.85546875" style="6" bestFit="1" customWidth="1"/>
    <col min="5924" max="5924" width="9.28515625" style="6" bestFit="1" customWidth="1"/>
    <col min="5925" max="6144" width="9.140625" style="6"/>
    <col min="6145" max="6145" width="6.85546875" style="6" customWidth="1"/>
    <col min="6146" max="6146" width="5.28515625" style="6" customWidth="1"/>
    <col min="6147" max="6147" width="4.85546875" style="6" customWidth="1"/>
    <col min="6148" max="6155" width="9.42578125" style="6" customWidth="1"/>
    <col min="6156" max="6158" width="0.5703125" style="6" customWidth="1"/>
    <col min="6159" max="6159" width="9.140625" style="6"/>
    <col min="6160" max="6160" width="9.7109375" style="6" bestFit="1" customWidth="1"/>
    <col min="6161" max="6161" width="9.140625" style="6"/>
    <col min="6162" max="6164" width="1.5703125" style="6" customWidth="1"/>
    <col min="6165" max="6165" width="9.85546875" style="6" customWidth="1"/>
    <col min="6166" max="6167" width="9.85546875" style="6" bestFit="1" customWidth="1"/>
    <col min="6168" max="6177" width="9.28515625" style="6" bestFit="1" customWidth="1"/>
    <col min="6178" max="6179" width="9.85546875" style="6" bestFit="1" customWidth="1"/>
    <col min="6180" max="6180" width="9.28515625" style="6" bestFit="1" customWidth="1"/>
    <col min="6181" max="6400" width="9.140625" style="6"/>
    <col min="6401" max="6401" width="6.85546875" style="6" customWidth="1"/>
    <col min="6402" max="6402" width="5.28515625" style="6" customWidth="1"/>
    <col min="6403" max="6403" width="4.85546875" style="6" customWidth="1"/>
    <col min="6404" max="6411" width="9.42578125" style="6" customWidth="1"/>
    <col min="6412" max="6414" width="0.5703125" style="6" customWidth="1"/>
    <col min="6415" max="6415" width="9.140625" style="6"/>
    <col min="6416" max="6416" width="9.7109375" style="6" bestFit="1" customWidth="1"/>
    <col min="6417" max="6417" width="9.140625" style="6"/>
    <col min="6418" max="6420" width="1.5703125" style="6" customWidth="1"/>
    <col min="6421" max="6421" width="9.85546875" style="6" customWidth="1"/>
    <col min="6422" max="6423" width="9.85546875" style="6" bestFit="1" customWidth="1"/>
    <col min="6424" max="6433" width="9.28515625" style="6" bestFit="1" customWidth="1"/>
    <col min="6434" max="6435" width="9.85546875" style="6" bestFit="1" customWidth="1"/>
    <col min="6436" max="6436" width="9.28515625" style="6" bestFit="1" customWidth="1"/>
    <col min="6437" max="6656" width="9.140625" style="6"/>
    <col min="6657" max="6657" width="6.85546875" style="6" customWidth="1"/>
    <col min="6658" max="6658" width="5.28515625" style="6" customWidth="1"/>
    <col min="6659" max="6659" width="4.85546875" style="6" customWidth="1"/>
    <col min="6660" max="6667" width="9.42578125" style="6" customWidth="1"/>
    <col min="6668" max="6670" width="0.5703125" style="6" customWidth="1"/>
    <col min="6671" max="6671" width="9.140625" style="6"/>
    <col min="6672" max="6672" width="9.7109375" style="6" bestFit="1" customWidth="1"/>
    <col min="6673" max="6673" width="9.140625" style="6"/>
    <col min="6674" max="6676" width="1.5703125" style="6" customWidth="1"/>
    <col min="6677" max="6677" width="9.85546875" style="6" customWidth="1"/>
    <col min="6678" max="6679" width="9.85546875" style="6" bestFit="1" customWidth="1"/>
    <col min="6680" max="6689" width="9.28515625" style="6" bestFit="1" customWidth="1"/>
    <col min="6690" max="6691" width="9.85546875" style="6" bestFit="1" customWidth="1"/>
    <col min="6692" max="6692" width="9.28515625" style="6" bestFit="1" customWidth="1"/>
    <col min="6693" max="6912" width="9.140625" style="6"/>
    <col min="6913" max="6913" width="6.85546875" style="6" customWidth="1"/>
    <col min="6914" max="6914" width="5.28515625" style="6" customWidth="1"/>
    <col min="6915" max="6915" width="4.85546875" style="6" customWidth="1"/>
    <col min="6916" max="6923" width="9.42578125" style="6" customWidth="1"/>
    <col min="6924" max="6926" width="0.5703125" style="6" customWidth="1"/>
    <col min="6927" max="6927" width="9.140625" style="6"/>
    <col min="6928" max="6928" width="9.7109375" style="6" bestFit="1" customWidth="1"/>
    <col min="6929" max="6929" width="9.140625" style="6"/>
    <col min="6930" max="6932" width="1.5703125" style="6" customWidth="1"/>
    <col min="6933" max="6933" width="9.85546875" style="6" customWidth="1"/>
    <col min="6934" max="6935" width="9.85546875" style="6" bestFit="1" customWidth="1"/>
    <col min="6936" max="6945" width="9.28515625" style="6" bestFit="1" customWidth="1"/>
    <col min="6946" max="6947" width="9.85546875" style="6" bestFit="1" customWidth="1"/>
    <col min="6948" max="6948" width="9.28515625" style="6" bestFit="1" customWidth="1"/>
    <col min="6949" max="7168" width="9.140625" style="6"/>
    <col min="7169" max="7169" width="6.85546875" style="6" customWidth="1"/>
    <col min="7170" max="7170" width="5.28515625" style="6" customWidth="1"/>
    <col min="7171" max="7171" width="4.85546875" style="6" customWidth="1"/>
    <col min="7172" max="7179" width="9.42578125" style="6" customWidth="1"/>
    <col min="7180" max="7182" width="0.5703125" style="6" customWidth="1"/>
    <col min="7183" max="7183" width="9.140625" style="6"/>
    <col min="7184" max="7184" width="9.7109375" style="6" bestFit="1" customWidth="1"/>
    <col min="7185" max="7185" width="9.140625" style="6"/>
    <col min="7186" max="7188" width="1.5703125" style="6" customWidth="1"/>
    <col min="7189" max="7189" width="9.85546875" style="6" customWidth="1"/>
    <col min="7190" max="7191" width="9.85546875" style="6" bestFit="1" customWidth="1"/>
    <col min="7192" max="7201" width="9.28515625" style="6" bestFit="1" customWidth="1"/>
    <col min="7202" max="7203" width="9.85546875" style="6" bestFit="1" customWidth="1"/>
    <col min="7204" max="7204" width="9.28515625" style="6" bestFit="1" customWidth="1"/>
    <col min="7205" max="7424" width="9.140625" style="6"/>
    <col min="7425" max="7425" width="6.85546875" style="6" customWidth="1"/>
    <col min="7426" max="7426" width="5.28515625" style="6" customWidth="1"/>
    <col min="7427" max="7427" width="4.85546875" style="6" customWidth="1"/>
    <col min="7428" max="7435" width="9.42578125" style="6" customWidth="1"/>
    <col min="7436" max="7438" width="0.5703125" style="6" customWidth="1"/>
    <col min="7439" max="7439" width="9.140625" style="6"/>
    <col min="7440" max="7440" width="9.7109375" style="6" bestFit="1" customWidth="1"/>
    <col min="7441" max="7441" width="9.140625" style="6"/>
    <col min="7442" max="7444" width="1.5703125" style="6" customWidth="1"/>
    <col min="7445" max="7445" width="9.85546875" style="6" customWidth="1"/>
    <col min="7446" max="7447" width="9.85546875" style="6" bestFit="1" customWidth="1"/>
    <col min="7448" max="7457" width="9.28515625" style="6" bestFit="1" customWidth="1"/>
    <col min="7458" max="7459" width="9.85546875" style="6" bestFit="1" customWidth="1"/>
    <col min="7460" max="7460" width="9.28515625" style="6" bestFit="1" customWidth="1"/>
    <col min="7461" max="7680" width="9.140625" style="6"/>
    <col min="7681" max="7681" width="6.85546875" style="6" customWidth="1"/>
    <col min="7682" max="7682" width="5.28515625" style="6" customWidth="1"/>
    <col min="7683" max="7683" width="4.85546875" style="6" customWidth="1"/>
    <col min="7684" max="7691" width="9.42578125" style="6" customWidth="1"/>
    <col min="7692" max="7694" width="0.5703125" style="6" customWidth="1"/>
    <col min="7695" max="7695" width="9.140625" style="6"/>
    <col min="7696" max="7696" width="9.7109375" style="6" bestFit="1" customWidth="1"/>
    <col min="7697" max="7697" width="9.140625" style="6"/>
    <col min="7698" max="7700" width="1.5703125" style="6" customWidth="1"/>
    <col min="7701" max="7701" width="9.85546875" style="6" customWidth="1"/>
    <col min="7702" max="7703" width="9.85546875" style="6" bestFit="1" customWidth="1"/>
    <col min="7704" max="7713" width="9.28515625" style="6" bestFit="1" customWidth="1"/>
    <col min="7714" max="7715" width="9.85546875" style="6" bestFit="1" customWidth="1"/>
    <col min="7716" max="7716" width="9.28515625" style="6" bestFit="1" customWidth="1"/>
    <col min="7717" max="7936" width="9.140625" style="6"/>
    <col min="7937" max="7937" width="6.85546875" style="6" customWidth="1"/>
    <col min="7938" max="7938" width="5.28515625" style="6" customWidth="1"/>
    <col min="7939" max="7939" width="4.85546875" style="6" customWidth="1"/>
    <col min="7940" max="7947" width="9.42578125" style="6" customWidth="1"/>
    <col min="7948" max="7950" width="0.5703125" style="6" customWidth="1"/>
    <col min="7951" max="7951" width="9.140625" style="6"/>
    <col min="7952" max="7952" width="9.7109375" style="6" bestFit="1" customWidth="1"/>
    <col min="7953" max="7953" width="9.140625" style="6"/>
    <col min="7954" max="7956" width="1.5703125" style="6" customWidth="1"/>
    <col min="7957" max="7957" width="9.85546875" style="6" customWidth="1"/>
    <col min="7958" max="7959" width="9.85546875" style="6" bestFit="1" customWidth="1"/>
    <col min="7960" max="7969" width="9.28515625" style="6" bestFit="1" customWidth="1"/>
    <col min="7970" max="7971" width="9.85546875" style="6" bestFit="1" customWidth="1"/>
    <col min="7972" max="7972" width="9.28515625" style="6" bestFit="1" customWidth="1"/>
    <col min="7973" max="8192" width="9.140625" style="6"/>
    <col min="8193" max="8193" width="6.85546875" style="6" customWidth="1"/>
    <col min="8194" max="8194" width="5.28515625" style="6" customWidth="1"/>
    <col min="8195" max="8195" width="4.85546875" style="6" customWidth="1"/>
    <col min="8196" max="8203" width="9.42578125" style="6" customWidth="1"/>
    <col min="8204" max="8206" width="0.5703125" style="6" customWidth="1"/>
    <col min="8207" max="8207" width="9.140625" style="6"/>
    <col min="8208" max="8208" width="9.7109375" style="6" bestFit="1" customWidth="1"/>
    <col min="8209" max="8209" width="9.140625" style="6"/>
    <col min="8210" max="8212" width="1.5703125" style="6" customWidth="1"/>
    <col min="8213" max="8213" width="9.85546875" style="6" customWidth="1"/>
    <col min="8214" max="8215" width="9.85546875" style="6" bestFit="1" customWidth="1"/>
    <col min="8216" max="8225" width="9.28515625" style="6" bestFit="1" customWidth="1"/>
    <col min="8226" max="8227" width="9.85546875" style="6" bestFit="1" customWidth="1"/>
    <col min="8228" max="8228" width="9.28515625" style="6" bestFit="1" customWidth="1"/>
    <col min="8229" max="8448" width="9.140625" style="6"/>
    <col min="8449" max="8449" width="6.85546875" style="6" customWidth="1"/>
    <col min="8450" max="8450" width="5.28515625" style="6" customWidth="1"/>
    <col min="8451" max="8451" width="4.85546875" style="6" customWidth="1"/>
    <col min="8452" max="8459" width="9.42578125" style="6" customWidth="1"/>
    <col min="8460" max="8462" width="0.5703125" style="6" customWidth="1"/>
    <col min="8463" max="8463" width="9.140625" style="6"/>
    <col min="8464" max="8464" width="9.7109375" style="6" bestFit="1" customWidth="1"/>
    <col min="8465" max="8465" width="9.140625" style="6"/>
    <col min="8466" max="8468" width="1.5703125" style="6" customWidth="1"/>
    <col min="8469" max="8469" width="9.85546875" style="6" customWidth="1"/>
    <col min="8470" max="8471" width="9.85546875" style="6" bestFit="1" customWidth="1"/>
    <col min="8472" max="8481" width="9.28515625" style="6" bestFit="1" customWidth="1"/>
    <col min="8482" max="8483" width="9.85546875" style="6" bestFit="1" customWidth="1"/>
    <col min="8484" max="8484" width="9.28515625" style="6" bestFit="1" customWidth="1"/>
    <col min="8485" max="8704" width="9.140625" style="6"/>
    <col min="8705" max="8705" width="6.85546875" style="6" customWidth="1"/>
    <col min="8706" max="8706" width="5.28515625" style="6" customWidth="1"/>
    <col min="8707" max="8707" width="4.85546875" style="6" customWidth="1"/>
    <col min="8708" max="8715" width="9.42578125" style="6" customWidth="1"/>
    <col min="8716" max="8718" width="0.5703125" style="6" customWidth="1"/>
    <col min="8719" max="8719" width="9.140625" style="6"/>
    <col min="8720" max="8720" width="9.7109375" style="6" bestFit="1" customWidth="1"/>
    <col min="8721" max="8721" width="9.140625" style="6"/>
    <col min="8722" max="8724" width="1.5703125" style="6" customWidth="1"/>
    <col min="8725" max="8725" width="9.85546875" style="6" customWidth="1"/>
    <col min="8726" max="8727" width="9.85546875" style="6" bestFit="1" customWidth="1"/>
    <col min="8728" max="8737" width="9.28515625" style="6" bestFit="1" customWidth="1"/>
    <col min="8738" max="8739" width="9.85546875" style="6" bestFit="1" customWidth="1"/>
    <col min="8740" max="8740" width="9.28515625" style="6" bestFit="1" customWidth="1"/>
    <col min="8741" max="8960" width="9.140625" style="6"/>
    <col min="8961" max="8961" width="6.85546875" style="6" customWidth="1"/>
    <col min="8962" max="8962" width="5.28515625" style="6" customWidth="1"/>
    <col min="8963" max="8963" width="4.85546875" style="6" customWidth="1"/>
    <col min="8964" max="8971" width="9.42578125" style="6" customWidth="1"/>
    <col min="8972" max="8974" width="0.5703125" style="6" customWidth="1"/>
    <col min="8975" max="8975" width="9.140625" style="6"/>
    <col min="8976" max="8976" width="9.7109375" style="6" bestFit="1" customWidth="1"/>
    <col min="8977" max="8977" width="9.140625" style="6"/>
    <col min="8978" max="8980" width="1.5703125" style="6" customWidth="1"/>
    <col min="8981" max="8981" width="9.85546875" style="6" customWidth="1"/>
    <col min="8982" max="8983" width="9.85546875" style="6" bestFit="1" customWidth="1"/>
    <col min="8984" max="8993" width="9.28515625" style="6" bestFit="1" customWidth="1"/>
    <col min="8994" max="8995" width="9.85546875" style="6" bestFit="1" customWidth="1"/>
    <col min="8996" max="8996" width="9.28515625" style="6" bestFit="1" customWidth="1"/>
    <col min="8997" max="9216" width="9.140625" style="6"/>
    <col min="9217" max="9217" width="6.85546875" style="6" customWidth="1"/>
    <col min="9218" max="9218" width="5.28515625" style="6" customWidth="1"/>
    <col min="9219" max="9219" width="4.85546875" style="6" customWidth="1"/>
    <col min="9220" max="9227" width="9.42578125" style="6" customWidth="1"/>
    <col min="9228" max="9230" width="0.5703125" style="6" customWidth="1"/>
    <col min="9231" max="9231" width="9.140625" style="6"/>
    <col min="9232" max="9232" width="9.7109375" style="6" bestFit="1" customWidth="1"/>
    <col min="9233" max="9233" width="9.140625" style="6"/>
    <col min="9234" max="9236" width="1.5703125" style="6" customWidth="1"/>
    <col min="9237" max="9237" width="9.85546875" style="6" customWidth="1"/>
    <col min="9238" max="9239" width="9.85546875" style="6" bestFit="1" customWidth="1"/>
    <col min="9240" max="9249" width="9.28515625" style="6" bestFit="1" customWidth="1"/>
    <col min="9250" max="9251" width="9.85546875" style="6" bestFit="1" customWidth="1"/>
    <col min="9252" max="9252" width="9.28515625" style="6" bestFit="1" customWidth="1"/>
    <col min="9253" max="9472" width="9.140625" style="6"/>
    <col min="9473" max="9473" width="6.85546875" style="6" customWidth="1"/>
    <col min="9474" max="9474" width="5.28515625" style="6" customWidth="1"/>
    <col min="9475" max="9475" width="4.85546875" style="6" customWidth="1"/>
    <col min="9476" max="9483" width="9.42578125" style="6" customWidth="1"/>
    <col min="9484" max="9486" width="0.5703125" style="6" customWidth="1"/>
    <col min="9487" max="9487" width="9.140625" style="6"/>
    <col min="9488" max="9488" width="9.7109375" style="6" bestFit="1" customWidth="1"/>
    <col min="9489" max="9489" width="9.140625" style="6"/>
    <col min="9490" max="9492" width="1.5703125" style="6" customWidth="1"/>
    <col min="9493" max="9493" width="9.85546875" style="6" customWidth="1"/>
    <col min="9494" max="9495" width="9.85546875" style="6" bestFit="1" customWidth="1"/>
    <col min="9496" max="9505" width="9.28515625" style="6" bestFit="1" customWidth="1"/>
    <col min="9506" max="9507" width="9.85546875" style="6" bestFit="1" customWidth="1"/>
    <col min="9508" max="9508" width="9.28515625" style="6" bestFit="1" customWidth="1"/>
    <col min="9509" max="9728" width="9.140625" style="6"/>
    <col min="9729" max="9729" width="6.85546875" style="6" customWidth="1"/>
    <col min="9730" max="9730" width="5.28515625" style="6" customWidth="1"/>
    <col min="9731" max="9731" width="4.85546875" style="6" customWidth="1"/>
    <col min="9732" max="9739" width="9.42578125" style="6" customWidth="1"/>
    <col min="9740" max="9742" width="0.5703125" style="6" customWidth="1"/>
    <col min="9743" max="9743" width="9.140625" style="6"/>
    <col min="9744" max="9744" width="9.7109375" style="6" bestFit="1" customWidth="1"/>
    <col min="9745" max="9745" width="9.140625" style="6"/>
    <col min="9746" max="9748" width="1.5703125" style="6" customWidth="1"/>
    <col min="9749" max="9749" width="9.85546875" style="6" customWidth="1"/>
    <col min="9750" max="9751" width="9.85546875" style="6" bestFit="1" customWidth="1"/>
    <col min="9752" max="9761" width="9.28515625" style="6" bestFit="1" customWidth="1"/>
    <col min="9762" max="9763" width="9.85546875" style="6" bestFit="1" customWidth="1"/>
    <col min="9764" max="9764" width="9.28515625" style="6" bestFit="1" customWidth="1"/>
    <col min="9765" max="9984" width="9.140625" style="6"/>
    <col min="9985" max="9985" width="6.85546875" style="6" customWidth="1"/>
    <col min="9986" max="9986" width="5.28515625" style="6" customWidth="1"/>
    <col min="9987" max="9987" width="4.85546875" style="6" customWidth="1"/>
    <col min="9988" max="9995" width="9.42578125" style="6" customWidth="1"/>
    <col min="9996" max="9998" width="0.5703125" style="6" customWidth="1"/>
    <col min="9999" max="9999" width="9.140625" style="6"/>
    <col min="10000" max="10000" width="9.7109375" style="6" bestFit="1" customWidth="1"/>
    <col min="10001" max="10001" width="9.140625" style="6"/>
    <col min="10002" max="10004" width="1.5703125" style="6" customWidth="1"/>
    <col min="10005" max="10005" width="9.85546875" style="6" customWidth="1"/>
    <col min="10006" max="10007" width="9.85546875" style="6" bestFit="1" customWidth="1"/>
    <col min="10008" max="10017" width="9.28515625" style="6" bestFit="1" customWidth="1"/>
    <col min="10018" max="10019" width="9.85546875" style="6" bestFit="1" customWidth="1"/>
    <col min="10020" max="10020" width="9.28515625" style="6" bestFit="1" customWidth="1"/>
    <col min="10021" max="10240" width="9.140625" style="6"/>
    <col min="10241" max="10241" width="6.85546875" style="6" customWidth="1"/>
    <col min="10242" max="10242" width="5.28515625" style="6" customWidth="1"/>
    <col min="10243" max="10243" width="4.85546875" style="6" customWidth="1"/>
    <col min="10244" max="10251" width="9.42578125" style="6" customWidth="1"/>
    <col min="10252" max="10254" width="0.5703125" style="6" customWidth="1"/>
    <col min="10255" max="10255" width="9.140625" style="6"/>
    <col min="10256" max="10256" width="9.7109375" style="6" bestFit="1" customWidth="1"/>
    <col min="10257" max="10257" width="9.140625" style="6"/>
    <col min="10258" max="10260" width="1.5703125" style="6" customWidth="1"/>
    <col min="10261" max="10261" width="9.85546875" style="6" customWidth="1"/>
    <col min="10262" max="10263" width="9.85546875" style="6" bestFit="1" customWidth="1"/>
    <col min="10264" max="10273" width="9.28515625" style="6" bestFit="1" customWidth="1"/>
    <col min="10274" max="10275" width="9.85546875" style="6" bestFit="1" customWidth="1"/>
    <col min="10276" max="10276" width="9.28515625" style="6" bestFit="1" customWidth="1"/>
    <col min="10277" max="10496" width="9.140625" style="6"/>
    <col min="10497" max="10497" width="6.85546875" style="6" customWidth="1"/>
    <col min="10498" max="10498" width="5.28515625" style="6" customWidth="1"/>
    <col min="10499" max="10499" width="4.85546875" style="6" customWidth="1"/>
    <col min="10500" max="10507" width="9.42578125" style="6" customWidth="1"/>
    <col min="10508" max="10510" width="0.5703125" style="6" customWidth="1"/>
    <col min="10511" max="10511" width="9.140625" style="6"/>
    <col min="10512" max="10512" width="9.7109375" style="6" bestFit="1" customWidth="1"/>
    <col min="10513" max="10513" width="9.140625" style="6"/>
    <col min="10514" max="10516" width="1.5703125" style="6" customWidth="1"/>
    <col min="10517" max="10517" width="9.85546875" style="6" customWidth="1"/>
    <col min="10518" max="10519" width="9.85546875" style="6" bestFit="1" customWidth="1"/>
    <col min="10520" max="10529" width="9.28515625" style="6" bestFit="1" customWidth="1"/>
    <col min="10530" max="10531" width="9.85546875" style="6" bestFit="1" customWidth="1"/>
    <col min="10532" max="10532" width="9.28515625" style="6" bestFit="1" customWidth="1"/>
    <col min="10533" max="10752" width="9.140625" style="6"/>
    <col min="10753" max="10753" width="6.85546875" style="6" customWidth="1"/>
    <col min="10754" max="10754" width="5.28515625" style="6" customWidth="1"/>
    <col min="10755" max="10755" width="4.85546875" style="6" customWidth="1"/>
    <col min="10756" max="10763" width="9.42578125" style="6" customWidth="1"/>
    <col min="10764" max="10766" width="0.5703125" style="6" customWidth="1"/>
    <col min="10767" max="10767" width="9.140625" style="6"/>
    <col min="10768" max="10768" width="9.7109375" style="6" bestFit="1" customWidth="1"/>
    <col min="10769" max="10769" width="9.140625" style="6"/>
    <col min="10770" max="10772" width="1.5703125" style="6" customWidth="1"/>
    <col min="10773" max="10773" width="9.85546875" style="6" customWidth="1"/>
    <col min="10774" max="10775" width="9.85546875" style="6" bestFit="1" customWidth="1"/>
    <col min="10776" max="10785" width="9.28515625" style="6" bestFit="1" customWidth="1"/>
    <col min="10786" max="10787" width="9.85546875" style="6" bestFit="1" customWidth="1"/>
    <col min="10788" max="10788" width="9.28515625" style="6" bestFit="1" customWidth="1"/>
    <col min="10789" max="11008" width="9.140625" style="6"/>
    <col min="11009" max="11009" width="6.85546875" style="6" customWidth="1"/>
    <col min="11010" max="11010" width="5.28515625" style="6" customWidth="1"/>
    <col min="11011" max="11011" width="4.85546875" style="6" customWidth="1"/>
    <col min="11012" max="11019" width="9.42578125" style="6" customWidth="1"/>
    <col min="11020" max="11022" width="0.5703125" style="6" customWidth="1"/>
    <col min="11023" max="11023" width="9.140625" style="6"/>
    <col min="11024" max="11024" width="9.7109375" style="6" bestFit="1" customWidth="1"/>
    <col min="11025" max="11025" width="9.140625" style="6"/>
    <col min="11026" max="11028" width="1.5703125" style="6" customWidth="1"/>
    <col min="11029" max="11029" width="9.85546875" style="6" customWidth="1"/>
    <col min="11030" max="11031" width="9.85546875" style="6" bestFit="1" customWidth="1"/>
    <col min="11032" max="11041" width="9.28515625" style="6" bestFit="1" customWidth="1"/>
    <col min="11042" max="11043" width="9.85546875" style="6" bestFit="1" customWidth="1"/>
    <col min="11044" max="11044" width="9.28515625" style="6" bestFit="1" customWidth="1"/>
    <col min="11045" max="11264" width="9.140625" style="6"/>
    <col min="11265" max="11265" width="6.85546875" style="6" customWidth="1"/>
    <col min="11266" max="11266" width="5.28515625" style="6" customWidth="1"/>
    <col min="11267" max="11267" width="4.85546875" style="6" customWidth="1"/>
    <col min="11268" max="11275" width="9.42578125" style="6" customWidth="1"/>
    <col min="11276" max="11278" width="0.5703125" style="6" customWidth="1"/>
    <col min="11279" max="11279" width="9.140625" style="6"/>
    <col min="11280" max="11280" width="9.7109375" style="6" bestFit="1" customWidth="1"/>
    <col min="11281" max="11281" width="9.140625" style="6"/>
    <col min="11282" max="11284" width="1.5703125" style="6" customWidth="1"/>
    <col min="11285" max="11285" width="9.85546875" style="6" customWidth="1"/>
    <col min="11286" max="11287" width="9.85546875" style="6" bestFit="1" customWidth="1"/>
    <col min="11288" max="11297" width="9.28515625" style="6" bestFit="1" customWidth="1"/>
    <col min="11298" max="11299" width="9.85546875" style="6" bestFit="1" customWidth="1"/>
    <col min="11300" max="11300" width="9.28515625" style="6" bestFit="1" customWidth="1"/>
    <col min="11301" max="11520" width="9.140625" style="6"/>
    <col min="11521" max="11521" width="6.85546875" style="6" customWidth="1"/>
    <col min="11522" max="11522" width="5.28515625" style="6" customWidth="1"/>
    <col min="11523" max="11523" width="4.85546875" style="6" customWidth="1"/>
    <col min="11524" max="11531" width="9.42578125" style="6" customWidth="1"/>
    <col min="11532" max="11534" width="0.5703125" style="6" customWidth="1"/>
    <col min="11535" max="11535" width="9.140625" style="6"/>
    <col min="11536" max="11536" width="9.7109375" style="6" bestFit="1" customWidth="1"/>
    <col min="11537" max="11537" width="9.140625" style="6"/>
    <col min="11538" max="11540" width="1.5703125" style="6" customWidth="1"/>
    <col min="11541" max="11541" width="9.85546875" style="6" customWidth="1"/>
    <col min="11542" max="11543" width="9.85546875" style="6" bestFit="1" customWidth="1"/>
    <col min="11544" max="11553" width="9.28515625" style="6" bestFit="1" customWidth="1"/>
    <col min="11554" max="11555" width="9.85546875" style="6" bestFit="1" customWidth="1"/>
    <col min="11556" max="11556" width="9.28515625" style="6" bestFit="1" customWidth="1"/>
    <col min="11557" max="11776" width="9.140625" style="6"/>
    <col min="11777" max="11777" width="6.85546875" style="6" customWidth="1"/>
    <col min="11778" max="11778" width="5.28515625" style="6" customWidth="1"/>
    <col min="11779" max="11779" width="4.85546875" style="6" customWidth="1"/>
    <col min="11780" max="11787" width="9.42578125" style="6" customWidth="1"/>
    <col min="11788" max="11790" width="0.5703125" style="6" customWidth="1"/>
    <col min="11791" max="11791" width="9.140625" style="6"/>
    <col min="11792" max="11792" width="9.7109375" style="6" bestFit="1" customWidth="1"/>
    <col min="11793" max="11793" width="9.140625" style="6"/>
    <col min="11794" max="11796" width="1.5703125" style="6" customWidth="1"/>
    <col min="11797" max="11797" width="9.85546875" style="6" customWidth="1"/>
    <col min="11798" max="11799" width="9.85546875" style="6" bestFit="1" customWidth="1"/>
    <col min="11800" max="11809" width="9.28515625" style="6" bestFit="1" customWidth="1"/>
    <col min="11810" max="11811" width="9.85546875" style="6" bestFit="1" customWidth="1"/>
    <col min="11812" max="11812" width="9.28515625" style="6" bestFit="1" customWidth="1"/>
    <col min="11813" max="12032" width="9.140625" style="6"/>
    <col min="12033" max="12033" width="6.85546875" style="6" customWidth="1"/>
    <col min="12034" max="12034" width="5.28515625" style="6" customWidth="1"/>
    <col min="12035" max="12035" width="4.85546875" style="6" customWidth="1"/>
    <col min="12036" max="12043" width="9.42578125" style="6" customWidth="1"/>
    <col min="12044" max="12046" width="0.5703125" style="6" customWidth="1"/>
    <col min="12047" max="12047" width="9.140625" style="6"/>
    <col min="12048" max="12048" width="9.7109375" style="6" bestFit="1" customWidth="1"/>
    <col min="12049" max="12049" width="9.140625" style="6"/>
    <col min="12050" max="12052" width="1.5703125" style="6" customWidth="1"/>
    <col min="12053" max="12053" width="9.85546875" style="6" customWidth="1"/>
    <col min="12054" max="12055" width="9.85546875" style="6" bestFit="1" customWidth="1"/>
    <col min="12056" max="12065" width="9.28515625" style="6" bestFit="1" customWidth="1"/>
    <col min="12066" max="12067" width="9.85546875" style="6" bestFit="1" customWidth="1"/>
    <col min="12068" max="12068" width="9.28515625" style="6" bestFit="1" customWidth="1"/>
    <col min="12069" max="12288" width="9.140625" style="6"/>
    <col min="12289" max="12289" width="6.85546875" style="6" customWidth="1"/>
    <col min="12290" max="12290" width="5.28515625" style="6" customWidth="1"/>
    <col min="12291" max="12291" width="4.85546875" style="6" customWidth="1"/>
    <col min="12292" max="12299" width="9.42578125" style="6" customWidth="1"/>
    <col min="12300" max="12302" width="0.5703125" style="6" customWidth="1"/>
    <col min="12303" max="12303" width="9.140625" style="6"/>
    <col min="12304" max="12304" width="9.7109375" style="6" bestFit="1" customWidth="1"/>
    <col min="12305" max="12305" width="9.140625" style="6"/>
    <col min="12306" max="12308" width="1.5703125" style="6" customWidth="1"/>
    <col min="12309" max="12309" width="9.85546875" style="6" customWidth="1"/>
    <col min="12310" max="12311" width="9.85546875" style="6" bestFit="1" customWidth="1"/>
    <col min="12312" max="12321" width="9.28515625" style="6" bestFit="1" customWidth="1"/>
    <col min="12322" max="12323" width="9.85546875" style="6" bestFit="1" customWidth="1"/>
    <col min="12324" max="12324" width="9.28515625" style="6" bestFit="1" customWidth="1"/>
    <col min="12325" max="12544" width="9.140625" style="6"/>
    <col min="12545" max="12545" width="6.85546875" style="6" customWidth="1"/>
    <col min="12546" max="12546" width="5.28515625" style="6" customWidth="1"/>
    <col min="12547" max="12547" width="4.85546875" style="6" customWidth="1"/>
    <col min="12548" max="12555" width="9.42578125" style="6" customWidth="1"/>
    <col min="12556" max="12558" width="0.5703125" style="6" customWidth="1"/>
    <col min="12559" max="12559" width="9.140625" style="6"/>
    <col min="12560" max="12560" width="9.7109375" style="6" bestFit="1" customWidth="1"/>
    <col min="12561" max="12561" width="9.140625" style="6"/>
    <col min="12562" max="12564" width="1.5703125" style="6" customWidth="1"/>
    <col min="12565" max="12565" width="9.85546875" style="6" customWidth="1"/>
    <col min="12566" max="12567" width="9.85546875" style="6" bestFit="1" customWidth="1"/>
    <col min="12568" max="12577" width="9.28515625" style="6" bestFit="1" customWidth="1"/>
    <col min="12578" max="12579" width="9.85546875" style="6" bestFit="1" customWidth="1"/>
    <col min="12580" max="12580" width="9.28515625" style="6" bestFit="1" customWidth="1"/>
    <col min="12581" max="12800" width="9.140625" style="6"/>
    <col min="12801" max="12801" width="6.85546875" style="6" customWidth="1"/>
    <col min="12802" max="12802" width="5.28515625" style="6" customWidth="1"/>
    <col min="12803" max="12803" width="4.85546875" style="6" customWidth="1"/>
    <col min="12804" max="12811" width="9.42578125" style="6" customWidth="1"/>
    <col min="12812" max="12814" width="0.5703125" style="6" customWidth="1"/>
    <col min="12815" max="12815" width="9.140625" style="6"/>
    <col min="12816" max="12816" width="9.7109375" style="6" bestFit="1" customWidth="1"/>
    <col min="12817" max="12817" width="9.140625" style="6"/>
    <col min="12818" max="12820" width="1.5703125" style="6" customWidth="1"/>
    <col min="12821" max="12821" width="9.85546875" style="6" customWidth="1"/>
    <col min="12822" max="12823" width="9.85546875" style="6" bestFit="1" customWidth="1"/>
    <col min="12824" max="12833" width="9.28515625" style="6" bestFit="1" customWidth="1"/>
    <col min="12834" max="12835" width="9.85546875" style="6" bestFit="1" customWidth="1"/>
    <col min="12836" max="12836" width="9.28515625" style="6" bestFit="1" customWidth="1"/>
    <col min="12837" max="13056" width="9.140625" style="6"/>
    <col min="13057" max="13057" width="6.85546875" style="6" customWidth="1"/>
    <col min="13058" max="13058" width="5.28515625" style="6" customWidth="1"/>
    <col min="13059" max="13059" width="4.85546875" style="6" customWidth="1"/>
    <col min="13060" max="13067" width="9.42578125" style="6" customWidth="1"/>
    <col min="13068" max="13070" width="0.5703125" style="6" customWidth="1"/>
    <col min="13071" max="13071" width="9.140625" style="6"/>
    <col min="13072" max="13072" width="9.7109375" style="6" bestFit="1" customWidth="1"/>
    <col min="13073" max="13073" width="9.140625" style="6"/>
    <col min="13074" max="13076" width="1.5703125" style="6" customWidth="1"/>
    <col min="13077" max="13077" width="9.85546875" style="6" customWidth="1"/>
    <col min="13078" max="13079" width="9.85546875" style="6" bestFit="1" customWidth="1"/>
    <col min="13080" max="13089" width="9.28515625" style="6" bestFit="1" customWidth="1"/>
    <col min="13090" max="13091" width="9.85546875" style="6" bestFit="1" customWidth="1"/>
    <col min="13092" max="13092" width="9.28515625" style="6" bestFit="1" customWidth="1"/>
    <col min="13093" max="13312" width="9.140625" style="6"/>
    <col min="13313" max="13313" width="6.85546875" style="6" customWidth="1"/>
    <col min="13314" max="13314" width="5.28515625" style="6" customWidth="1"/>
    <col min="13315" max="13315" width="4.85546875" style="6" customWidth="1"/>
    <col min="13316" max="13323" width="9.42578125" style="6" customWidth="1"/>
    <col min="13324" max="13326" width="0.5703125" style="6" customWidth="1"/>
    <col min="13327" max="13327" width="9.140625" style="6"/>
    <col min="13328" max="13328" width="9.7109375" style="6" bestFit="1" customWidth="1"/>
    <col min="13329" max="13329" width="9.140625" style="6"/>
    <col min="13330" max="13332" width="1.5703125" style="6" customWidth="1"/>
    <col min="13333" max="13333" width="9.85546875" style="6" customWidth="1"/>
    <col min="13334" max="13335" width="9.85546875" style="6" bestFit="1" customWidth="1"/>
    <col min="13336" max="13345" width="9.28515625" style="6" bestFit="1" customWidth="1"/>
    <col min="13346" max="13347" width="9.85546875" style="6" bestFit="1" customWidth="1"/>
    <col min="13348" max="13348" width="9.28515625" style="6" bestFit="1" customWidth="1"/>
    <col min="13349" max="13568" width="9.140625" style="6"/>
    <col min="13569" max="13569" width="6.85546875" style="6" customWidth="1"/>
    <col min="13570" max="13570" width="5.28515625" style="6" customWidth="1"/>
    <col min="13571" max="13571" width="4.85546875" style="6" customWidth="1"/>
    <col min="13572" max="13579" width="9.42578125" style="6" customWidth="1"/>
    <col min="13580" max="13582" width="0.5703125" style="6" customWidth="1"/>
    <col min="13583" max="13583" width="9.140625" style="6"/>
    <col min="13584" max="13584" width="9.7109375" style="6" bestFit="1" customWidth="1"/>
    <col min="13585" max="13585" width="9.140625" style="6"/>
    <col min="13586" max="13588" width="1.5703125" style="6" customWidth="1"/>
    <col min="13589" max="13589" width="9.85546875" style="6" customWidth="1"/>
    <col min="13590" max="13591" width="9.85546875" style="6" bestFit="1" customWidth="1"/>
    <col min="13592" max="13601" width="9.28515625" style="6" bestFit="1" customWidth="1"/>
    <col min="13602" max="13603" width="9.85546875" style="6" bestFit="1" customWidth="1"/>
    <col min="13604" max="13604" width="9.28515625" style="6" bestFit="1" customWidth="1"/>
    <col min="13605" max="13824" width="9.140625" style="6"/>
    <col min="13825" max="13825" width="6.85546875" style="6" customWidth="1"/>
    <col min="13826" max="13826" width="5.28515625" style="6" customWidth="1"/>
    <col min="13827" max="13827" width="4.85546875" style="6" customWidth="1"/>
    <col min="13828" max="13835" width="9.42578125" style="6" customWidth="1"/>
    <col min="13836" max="13838" width="0.5703125" style="6" customWidth="1"/>
    <col min="13839" max="13839" width="9.140625" style="6"/>
    <col min="13840" max="13840" width="9.7109375" style="6" bestFit="1" customWidth="1"/>
    <col min="13841" max="13841" width="9.140625" style="6"/>
    <col min="13842" max="13844" width="1.5703125" style="6" customWidth="1"/>
    <col min="13845" max="13845" width="9.85546875" style="6" customWidth="1"/>
    <col min="13846" max="13847" width="9.85546875" style="6" bestFit="1" customWidth="1"/>
    <col min="13848" max="13857" width="9.28515625" style="6" bestFit="1" customWidth="1"/>
    <col min="13858" max="13859" width="9.85546875" style="6" bestFit="1" customWidth="1"/>
    <col min="13860" max="13860" width="9.28515625" style="6" bestFit="1" customWidth="1"/>
    <col min="13861" max="14080" width="9.140625" style="6"/>
    <col min="14081" max="14081" width="6.85546875" style="6" customWidth="1"/>
    <col min="14082" max="14082" width="5.28515625" style="6" customWidth="1"/>
    <col min="14083" max="14083" width="4.85546875" style="6" customWidth="1"/>
    <col min="14084" max="14091" width="9.42578125" style="6" customWidth="1"/>
    <col min="14092" max="14094" width="0.5703125" style="6" customWidth="1"/>
    <col min="14095" max="14095" width="9.140625" style="6"/>
    <col min="14096" max="14096" width="9.7109375" style="6" bestFit="1" customWidth="1"/>
    <col min="14097" max="14097" width="9.140625" style="6"/>
    <col min="14098" max="14100" width="1.5703125" style="6" customWidth="1"/>
    <col min="14101" max="14101" width="9.85546875" style="6" customWidth="1"/>
    <col min="14102" max="14103" width="9.85546875" style="6" bestFit="1" customWidth="1"/>
    <col min="14104" max="14113" width="9.28515625" style="6" bestFit="1" customWidth="1"/>
    <col min="14114" max="14115" width="9.85546875" style="6" bestFit="1" customWidth="1"/>
    <col min="14116" max="14116" width="9.28515625" style="6" bestFit="1" customWidth="1"/>
    <col min="14117" max="14336" width="9.140625" style="6"/>
    <col min="14337" max="14337" width="6.85546875" style="6" customWidth="1"/>
    <col min="14338" max="14338" width="5.28515625" style="6" customWidth="1"/>
    <col min="14339" max="14339" width="4.85546875" style="6" customWidth="1"/>
    <col min="14340" max="14347" width="9.42578125" style="6" customWidth="1"/>
    <col min="14348" max="14350" width="0.5703125" style="6" customWidth="1"/>
    <col min="14351" max="14351" width="9.140625" style="6"/>
    <col min="14352" max="14352" width="9.7109375" style="6" bestFit="1" customWidth="1"/>
    <col min="14353" max="14353" width="9.140625" style="6"/>
    <col min="14354" max="14356" width="1.5703125" style="6" customWidth="1"/>
    <col min="14357" max="14357" width="9.85546875" style="6" customWidth="1"/>
    <col min="14358" max="14359" width="9.85546875" style="6" bestFit="1" customWidth="1"/>
    <col min="14360" max="14369" width="9.28515625" style="6" bestFit="1" customWidth="1"/>
    <col min="14370" max="14371" width="9.85546875" style="6" bestFit="1" customWidth="1"/>
    <col min="14372" max="14372" width="9.28515625" style="6" bestFit="1" customWidth="1"/>
    <col min="14373" max="14592" width="9.140625" style="6"/>
    <col min="14593" max="14593" width="6.85546875" style="6" customWidth="1"/>
    <col min="14594" max="14594" width="5.28515625" style="6" customWidth="1"/>
    <col min="14595" max="14595" width="4.85546875" style="6" customWidth="1"/>
    <col min="14596" max="14603" width="9.42578125" style="6" customWidth="1"/>
    <col min="14604" max="14606" width="0.5703125" style="6" customWidth="1"/>
    <col min="14607" max="14607" width="9.140625" style="6"/>
    <col min="14608" max="14608" width="9.7109375" style="6" bestFit="1" customWidth="1"/>
    <col min="14609" max="14609" width="9.140625" style="6"/>
    <col min="14610" max="14612" width="1.5703125" style="6" customWidth="1"/>
    <col min="14613" max="14613" width="9.85546875" style="6" customWidth="1"/>
    <col min="14614" max="14615" width="9.85546875" style="6" bestFit="1" customWidth="1"/>
    <col min="14616" max="14625" width="9.28515625" style="6" bestFit="1" customWidth="1"/>
    <col min="14626" max="14627" width="9.85546875" style="6" bestFit="1" customWidth="1"/>
    <col min="14628" max="14628" width="9.28515625" style="6" bestFit="1" customWidth="1"/>
    <col min="14629" max="14848" width="9.140625" style="6"/>
    <col min="14849" max="14849" width="6.85546875" style="6" customWidth="1"/>
    <col min="14850" max="14850" width="5.28515625" style="6" customWidth="1"/>
    <col min="14851" max="14851" width="4.85546875" style="6" customWidth="1"/>
    <col min="14852" max="14859" width="9.42578125" style="6" customWidth="1"/>
    <col min="14860" max="14862" width="0.5703125" style="6" customWidth="1"/>
    <col min="14863" max="14863" width="9.140625" style="6"/>
    <col min="14864" max="14864" width="9.7109375" style="6" bestFit="1" customWidth="1"/>
    <col min="14865" max="14865" width="9.140625" style="6"/>
    <col min="14866" max="14868" width="1.5703125" style="6" customWidth="1"/>
    <col min="14869" max="14869" width="9.85546875" style="6" customWidth="1"/>
    <col min="14870" max="14871" width="9.85546875" style="6" bestFit="1" customWidth="1"/>
    <col min="14872" max="14881" width="9.28515625" style="6" bestFit="1" customWidth="1"/>
    <col min="14882" max="14883" width="9.85546875" style="6" bestFit="1" customWidth="1"/>
    <col min="14884" max="14884" width="9.28515625" style="6" bestFit="1" customWidth="1"/>
    <col min="14885" max="15104" width="9.140625" style="6"/>
    <col min="15105" max="15105" width="6.85546875" style="6" customWidth="1"/>
    <col min="15106" max="15106" width="5.28515625" style="6" customWidth="1"/>
    <col min="15107" max="15107" width="4.85546875" style="6" customWidth="1"/>
    <col min="15108" max="15115" width="9.42578125" style="6" customWidth="1"/>
    <col min="15116" max="15118" width="0.5703125" style="6" customWidth="1"/>
    <col min="15119" max="15119" width="9.140625" style="6"/>
    <col min="15120" max="15120" width="9.7109375" style="6" bestFit="1" customWidth="1"/>
    <col min="15121" max="15121" width="9.140625" style="6"/>
    <col min="15122" max="15124" width="1.5703125" style="6" customWidth="1"/>
    <col min="15125" max="15125" width="9.85546875" style="6" customWidth="1"/>
    <col min="15126" max="15127" width="9.85546875" style="6" bestFit="1" customWidth="1"/>
    <col min="15128" max="15137" width="9.28515625" style="6" bestFit="1" customWidth="1"/>
    <col min="15138" max="15139" width="9.85546875" style="6" bestFit="1" customWidth="1"/>
    <col min="15140" max="15140" width="9.28515625" style="6" bestFit="1" customWidth="1"/>
    <col min="15141" max="15360" width="9.140625" style="6"/>
    <col min="15361" max="15361" width="6.85546875" style="6" customWidth="1"/>
    <col min="15362" max="15362" width="5.28515625" style="6" customWidth="1"/>
    <col min="15363" max="15363" width="4.85546875" style="6" customWidth="1"/>
    <col min="15364" max="15371" width="9.42578125" style="6" customWidth="1"/>
    <col min="15372" max="15374" width="0.5703125" style="6" customWidth="1"/>
    <col min="15375" max="15375" width="9.140625" style="6"/>
    <col min="15376" max="15376" width="9.7109375" style="6" bestFit="1" customWidth="1"/>
    <col min="15377" max="15377" width="9.140625" style="6"/>
    <col min="15378" max="15380" width="1.5703125" style="6" customWidth="1"/>
    <col min="15381" max="15381" width="9.85546875" style="6" customWidth="1"/>
    <col min="15382" max="15383" width="9.85546875" style="6" bestFit="1" customWidth="1"/>
    <col min="15384" max="15393" width="9.28515625" style="6" bestFit="1" customWidth="1"/>
    <col min="15394" max="15395" width="9.85546875" style="6" bestFit="1" customWidth="1"/>
    <col min="15396" max="15396" width="9.28515625" style="6" bestFit="1" customWidth="1"/>
    <col min="15397" max="15616" width="9.140625" style="6"/>
    <col min="15617" max="15617" width="6.85546875" style="6" customWidth="1"/>
    <col min="15618" max="15618" width="5.28515625" style="6" customWidth="1"/>
    <col min="15619" max="15619" width="4.85546875" style="6" customWidth="1"/>
    <col min="15620" max="15627" width="9.42578125" style="6" customWidth="1"/>
    <col min="15628" max="15630" width="0.5703125" style="6" customWidth="1"/>
    <col min="15631" max="15631" width="9.140625" style="6"/>
    <col min="15632" max="15632" width="9.7109375" style="6" bestFit="1" customWidth="1"/>
    <col min="15633" max="15633" width="9.140625" style="6"/>
    <col min="15634" max="15636" width="1.5703125" style="6" customWidth="1"/>
    <col min="15637" max="15637" width="9.85546875" style="6" customWidth="1"/>
    <col min="15638" max="15639" width="9.85546875" style="6" bestFit="1" customWidth="1"/>
    <col min="15640" max="15649" width="9.28515625" style="6" bestFit="1" customWidth="1"/>
    <col min="15650" max="15651" width="9.85546875" style="6" bestFit="1" customWidth="1"/>
    <col min="15652" max="15652" width="9.28515625" style="6" bestFit="1" customWidth="1"/>
    <col min="15653" max="15872" width="9.140625" style="6"/>
    <col min="15873" max="15873" width="6.85546875" style="6" customWidth="1"/>
    <col min="15874" max="15874" width="5.28515625" style="6" customWidth="1"/>
    <col min="15875" max="15875" width="4.85546875" style="6" customWidth="1"/>
    <col min="15876" max="15883" width="9.42578125" style="6" customWidth="1"/>
    <col min="15884" max="15886" width="0.5703125" style="6" customWidth="1"/>
    <col min="15887" max="15887" width="9.140625" style="6"/>
    <col min="15888" max="15888" width="9.7109375" style="6" bestFit="1" customWidth="1"/>
    <col min="15889" max="15889" width="9.140625" style="6"/>
    <col min="15890" max="15892" width="1.5703125" style="6" customWidth="1"/>
    <col min="15893" max="15893" width="9.85546875" style="6" customWidth="1"/>
    <col min="15894" max="15895" width="9.85546875" style="6" bestFit="1" customWidth="1"/>
    <col min="15896" max="15905" width="9.28515625" style="6" bestFit="1" customWidth="1"/>
    <col min="15906" max="15907" width="9.85546875" style="6" bestFit="1" customWidth="1"/>
    <col min="15908" max="15908" width="9.28515625" style="6" bestFit="1" customWidth="1"/>
    <col min="15909" max="16128" width="9.140625" style="6"/>
    <col min="16129" max="16129" width="6.85546875" style="6" customWidth="1"/>
    <col min="16130" max="16130" width="5.28515625" style="6" customWidth="1"/>
    <col min="16131" max="16131" width="4.85546875" style="6" customWidth="1"/>
    <col min="16132" max="16139" width="9.42578125" style="6" customWidth="1"/>
    <col min="16140" max="16142" width="0.5703125" style="6" customWidth="1"/>
    <col min="16143" max="16143" width="9.140625" style="6"/>
    <col min="16144" max="16144" width="9.7109375" style="6" bestFit="1" customWidth="1"/>
    <col min="16145" max="16145" width="9.140625" style="6"/>
    <col min="16146" max="16148" width="1.5703125" style="6" customWidth="1"/>
    <col min="16149" max="16149" width="9.85546875" style="6" customWidth="1"/>
    <col min="16150" max="16151" width="9.85546875" style="6" bestFit="1" customWidth="1"/>
    <col min="16152" max="16161" width="9.28515625" style="6" bestFit="1" customWidth="1"/>
    <col min="16162" max="16163" width="9.85546875" style="6" bestFit="1" customWidth="1"/>
    <col min="16164" max="16164" width="9.28515625" style="6" bestFit="1" customWidth="1"/>
    <col min="16165" max="16384" width="9.140625" style="6"/>
  </cols>
  <sheetData>
    <row r="1" spans="1:39" s="1" customFormat="1" ht="75" hidden="1" customHeight="1">
      <c r="O1" s="13"/>
      <c r="P1" s="13"/>
      <c r="Q1" s="13"/>
      <c r="R1" s="13"/>
      <c r="S1" s="13"/>
      <c r="T1" s="13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3"/>
      <c r="AL1" s="13"/>
      <c r="AM1" s="13"/>
    </row>
    <row r="2" spans="1:39" s="5" customFormat="1" ht="21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</row>
    <row r="3" spans="1:39" s="5" customFormat="1" ht="17.25" customHeight="1">
      <c r="A3" s="25" t="s">
        <v>0</v>
      </c>
      <c r="B3" s="25"/>
      <c r="C3" s="25"/>
      <c r="D3" s="25"/>
      <c r="E3" s="25"/>
      <c r="F3" s="25"/>
      <c r="G3" s="25"/>
      <c r="H3" s="25"/>
      <c r="I3" s="25"/>
      <c r="J3" s="25"/>
      <c r="K3" s="2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</row>
    <row r="4" spans="1:39" s="5" customFormat="1" ht="15" hidden="1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</row>
    <row r="5" spans="1:39" s="5" customFormat="1" ht="15" hidden="1" customHeight="1">
      <c r="A5" s="1"/>
      <c r="B5" s="1"/>
      <c r="C5" s="1"/>
      <c r="D5" s="1"/>
      <c r="E5" s="1"/>
      <c r="F5" s="1"/>
      <c r="G5" s="1"/>
      <c r="H5" s="1"/>
      <c r="I5" s="1"/>
      <c r="J5" s="2"/>
      <c r="K5" s="1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</row>
    <row r="6" spans="1:39" s="5" customFormat="1" ht="15" customHeight="1">
      <c r="A6" s="1"/>
      <c r="B6" s="1"/>
      <c r="C6" s="1"/>
      <c r="D6" s="1"/>
      <c r="E6" s="1"/>
      <c r="F6" s="1"/>
      <c r="G6" s="1"/>
      <c r="H6" s="1"/>
      <c r="I6" s="1"/>
      <c r="J6" s="1"/>
      <c r="K6" s="3" t="s">
        <v>33</v>
      </c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</row>
    <row r="7" spans="1:39" s="5" customFormat="1" ht="15" customHeigh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O7" s="15"/>
      <c r="P7" s="15" t="s">
        <v>1</v>
      </c>
      <c r="Q7" s="15" t="s">
        <v>2</v>
      </c>
      <c r="R7" s="15"/>
      <c r="S7" s="16"/>
      <c r="T7" s="16"/>
      <c r="U7" s="17" t="s">
        <v>3</v>
      </c>
      <c r="V7" s="12" t="s">
        <v>4</v>
      </c>
      <c r="W7" s="12" t="s">
        <v>5</v>
      </c>
      <c r="X7" s="12" t="s">
        <v>6</v>
      </c>
      <c r="Y7" s="12" t="s">
        <v>3</v>
      </c>
      <c r="Z7" s="12" t="s">
        <v>4</v>
      </c>
      <c r="AA7" s="12" t="s">
        <v>5</v>
      </c>
      <c r="AB7" s="12" t="s">
        <v>6</v>
      </c>
      <c r="AC7" s="12" t="s">
        <v>3</v>
      </c>
      <c r="AD7" s="12" t="s">
        <v>4</v>
      </c>
      <c r="AE7" s="12" t="s">
        <v>5</v>
      </c>
      <c r="AF7" s="12" t="s">
        <v>6</v>
      </c>
      <c r="AG7" s="12" t="s">
        <v>3</v>
      </c>
      <c r="AH7" s="12" t="s">
        <v>4</v>
      </c>
      <c r="AI7" s="12" t="s">
        <v>5</v>
      </c>
      <c r="AJ7" s="12" t="s">
        <v>6</v>
      </c>
      <c r="AK7" s="15"/>
      <c r="AL7" s="15"/>
      <c r="AM7" s="15"/>
    </row>
    <row r="8" spans="1:39" s="7" customFormat="1" ht="21" customHeight="1">
      <c r="A8" s="4"/>
      <c r="B8" s="4"/>
      <c r="C8" s="4"/>
      <c r="D8" s="4"/>
      <c r="E8" s="4"/>
      <c r="F8" s="4"/>
      <c r="G8" s="4"/>
      <c r="H8" s="4"/>
      <c r="I8" s="4"/>
      <c r="J8" s="4"/>
      <c r="K8" s="4"/>
      <c r="O8" s="11" t="s">
        <v>34</v>
      </c>
      <c r="P8" s="11">
        <v>10290</v>
      </c>
      <c r="Q8" s="11">
        <v>9991</v>
      </c>
      <c r="R8" s="18"/>
      <c r="S8" s="16"/>
      <c r="T8" s="16"/>
      <c r="U8" s="17" t="s">
        <v>7</v>
      </c>
      <c r="V8" s="8">
        <v>234970</v>
      </c>
      <c r="W8" s="8">
        <v>246676</v>
      </c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8"/>
      <c r="AL8" s="18"/>
      <c r="AM8" s="18"/>
    </row>
    <row r="9" spans="1:39" s="5" customFormat="1" ht="1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O9" s="11" t="s">
        <v>35</v>
      </c>
      <c r="P9" s="11">
        <v>11489</v>
      </c>
      <c r="Q9" s="11">
        <v>10912</v>
      </c>
      <c r="R9" s="15"/>
      <c r="S9" s="16"/>
      <c r="T9" s="16"/>
      <c r="U9" s="17" t="s">
        <v>8</v>
      </c>
      <c r="V9" s="9">
        <v>1980</v>
      </c>
      <c r="W9" s="9">
        <v>1858</v>
      </c>
      <c r="X9" s="12"/>
      <c r="Y9" s="12">
        <v>30</v>
      </c>
      <c r="Z9" s="12">
        <v>2632</v>
      </c>
      <c r="AA9" s="12">
        <v>2421</v>
      </c>
      <c r="AB9" s="12"/>
      <c r="AC9" s="19">
        <v>60</v>
      </c>
      <c r="AD9" s="19">
        <v>2371</v>
      </c>
      <c r="AE9" s="19">
        <v>2606</v>
      </c>
      <c r="AF9" s="12"/>
      <c r="AG9" s="12">
        <v>90</v>
      </c>
      <c r="AH9" s="12">
        <v>504</v>
      </c>
      <c r="AI9" s="12">
        <v>1097</v>
      </c>
      <c r="AJ9" s="12"/>
      <c r="AK9" s="15"/>
      <c r="AL9" s="15"/>
      <c r="AM9" s="15"/>
    </row>
    <row r="10" spans="1:39" s="5" customFormat="1" ht="1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O10" s="11" t="s">
        <v>36</v>
      </c>
      <c r="P10" s="11">
        <v>12014</v>
      </c>
      <c r="Q10" s="11">
        <v>11194</v>
      </c>
      <c r="R10" s="15"/>
      <c r="S10" s="16"/>
      <c r="T10" s="16"/>
      <c r="U10" s="17">
        <v>1</v>
      </c>
      <c r="V10" s="9">
        <v>1975</v>
      </c>
      <c r="W10" s="9">
        <v>1903</v>
      </c>
      <c r="X10" s="12"/>
      <c r="Y10" s="12">
        <v>31</v>
      </c>
      <c r="Z10" s="12">
        <v>2648</v>
      </c>
      <c r="AA10" s="12">
        <v>2542</v>
      </c>
      <c r="AB10" s="12"/>
      <c r="AC10" s="19">
        <v>61</v>
      </c>
      <c r="AD10" s="19">
        <v>2575</v>
      </c>
      <c r="AE10" s="19">
        <v>2699</v>
      </c>
      <c r="AF10" s="12"/>
      <c r="AG10" s="12">
        <v>91</v>
      </c>
      <c r="AH10" s="12">
        <v>441</v>
      </c>
      <c r="AI10" s="12">
        <v>1021</v>
      </c>
      <c r="AJ10" s="12"/>
      <c r="AK10" s="15"/>
      <c r="AL10" s="15"/>
      <c r="AM10" s="15"/>
    </row>
    <row r="11" spans="1:39" s="5" customFormat="1" ht="1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O11" s="11" t="s">
        <v>37</v>
      </c>
      <c r="P11" s="11">
        <v>12198</v>
      </c>
      <c r="Q11" s="11">
        <v>11646</v>
      </c>
      <c r="R11" s="15"/>
      <c r="S11" s="16"/>
      <c r="T11" s="16"/>
      <c r="U11" s="17">
        <v>2</v>
      </c>
      <c r="V11" s="9">
        <v>2125</v>
      </c>
      <c r="W11" s="9">
        <v>1968</v>
      </c>
      <c r="X11" s="12"/>
      <c r="Y11" s="12">
        <v>32</v>
      </c>
      <c r="Z11" s="12">
        <v>2668</v>
      </c>
      <c r="AA11" s="12">
        <v>2485</v>
      </c>
      <c r="AB11" s="12"/>
      <c r="AC11" s="19">
        <v>62</v>
      </c>
      <c r="AD11" s="19">
        <v>2496</v>
      </c>
      <c r="AE11" s="19">
        <v>2660</v>
      </c>
      <c r="AF11" s="12"/>
      <c r="AG11" s="12">
        <v>92</v>
      </c>
      <c r="AH11" s="12">
        <v>312</v>
      </c>
      <c r="AI11" s="12">
        <v>913</v>
      </c>
      <c r="AJ11" s="12"/>
      <c r="AK11" s="15"/>
      <c r="AL11" s="15"/>
      <c r="AM11" s="15"/>
    </row>
    <row r="12" spans="1:39" s="5" customFormat="1" ht="15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O12" s="11" t="s">
        <v>38</v>
      </c>
      <c r="P12" s="11">
        <v>13302</v>
      </c>
      <c r="Q12" s="11">
        <v>12583</v>
      </c>
      <c r="R12" s="15"/>
      <c r="S12" s="16"/>
      <c r="T12" s="16"/>
      <c r="U12" s="17">
        <v>3</v>
      </c>
      <c r="V12" s="9">
        <v>2122</v>
      </c>
      <c r="W12" s="9">
        <v>2084</v>
      </c>
      <c r="X12" s="12"/>
      <c r="Y12" s="12">
        <v>33</v>
      </c>
      <c r="Z12" s="12">
        <v>2761</v>
      </c>
      <c r="AA12" s="12">
        <v>2704</v>
      </c>
      <c r="AB12" s="12"/>
      <c r="AC12" s="19">
        <v>63</v>
      </c>
      <c r="AD12" s="19">
        <v>2555</v>
      </c>
      <c r="AE12" s="19">
        <v>2538</v>
      </c>
      <c r="AF12" s="12"/>
      <c r="AG12" s="12">
        <v>93</v>
      </c>
      <c r="AH12" s="12">
        <v>222</v>
      </c>
      <c r="AI12" s="12">
        <v>700</v>
      </c>
      <c r="AJ12" s="12"/>
      <c r="AK12" s="15"/>
      <c r="AL12" s="15"/>
      <c r="AM12" s="15"/>
    </row>
    <row r="13" spans="1:39" s="5" customFormat="1" ht="15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O13" s="17" t="s">
        <v>39</v>
      </c>
      <c r="P13" s="11">
        <v>13095</v>
      </c>
      <c r="Q13" s="11">
        <v>12099</v>
      </c>
      <c r="R13" s="15"/>
      <c r="S13" s="16"/>
      <c r="T13" s="16"/>
      <c r="U13" s="17">
        <v>4</v>
      </c>
      <c r="V13" s="9">
        <v>2088</v>
      </c>
      <c r="W13" s="9">
        <v>2178</v>
      </c>
      <c r="X13" s="12"/>
      <c r="Y13" s="12">
        <v>34</v>
      </c>
      <c r="Z13" s="12">
        <v>2754</v>
      </c>
      <c r="AA13" s="12">
        <v>2661</v>
      </c>
      <c r="AB13" s="12"/>
      <c r="AC13" s="19">
        <v>64</v>
      </c>
      <c r="AD13" s="19">
        <v>2646</v>
      </c>
      <c r="AE13" s="19">
        <v>2745</v>
      </c>
      <c r="AF13" s="12"/>
      <c r="AG13" s="12">
        <v>94</v>
      </c>
      <c r="AH13" s="12">
        <v>206</v>
      </c>
      <c r="AI13" s="12">
        <v>657</v>
      </c>
      <c r="AJ13" s="12"/>
      <c r="AK13" s="15"/>
      <c r="AL13" s="15"/>
      <c r="AM13" s="15"/>
    </row>
    <row r="14" spans="1:39" s="7" customFormat="1" ht="20.25" customHeight="1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O14" s="11" t="s">
        <v>40</v>
      </c>
      <c r="P14" s="11">
        <v>13463</v>
      </c>
      <c r="Q14" s="11">
        <v>12813</v>
      </c>
      <c r="R14" s="18"/>
      <c r="S14" s="18"/>
      <c r="T14" s="18"/>
      <c r="U14" s="11" t="s">
        <v>9</v>
      </c>
      <c r="V14" s="10">
        <v>10290</v>
      </c>
      <c r="W14" s="10">
        <v>9991</v>
      </c>
      <c r="X14" s="11">
        <v>4.2107689049633956</v>
      </c>
      <c r="Y14" s="11" t="s">
        <v>10</v>
      </c>
      <c r="Z14" s="11">
        <v>13463</v>
      </c>
      <c r="AA14" s="11">
        <v>12813</v>
      </c>
      <c r="AB14" s="11">
        <v>5.4554589885517579</v>
      </c>
      <c r="AC14" s="20" t="s">
        <v>11</v>
      </c>
      <c r="AD14" s="20">
        <v>12643</v>
      </c>
      <c r="AE14" s="20">
        <v>13248</v>
      </c>
      <c r="AF14" s="11">
        <v>5.4537541707251362</v>
      </c>
      <c r="AG14" s="18" t="s">
        <v>12</v>
      </c>
      <c r="AH14" s="18">
        <v>1685</v>
      </c>
      <c r="AI14" s="18">
        <v>4388</v>
      </c>
      <c r="AJ14" s="11">
        <v>1.2608845500637398</v>
      </c>
      <c r="AK14" s="18"/>
      <c r="AL14" s="18"/>
      <c r="AM14" s="18"/>
    </row>
    <row r="15" spans="1:39" s="5" customFormat="1" ht="1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O15" s="11" t="s">
        <v>41</v>
      </c>
      <c r="P15" s="11">
        <v>14389</v>
      </c>
      <c r="Q15" s="11">
        <v>14191</v>
      </c>
      <c r="R15" s="15"/>
      <c r="S15" s="15"/>
      <c r="T15" s="21"/>
      <c r="U15" s="12">
        <v>5</v>
      </c>
      <c r="V15" s="9">
        <v>2228</v>
      </c>
      <c r="W15" s="9">
        <v>2096</v>
      </c>
      <c r="X15" s="12"/>
      <c r="Y15" s="12">
        <v>35</v>
      </c>
      <c r="Z15" s="12">
        <v>2825</v>
      </c>
      <c r="AA15" s="12">
        <v>2772</v>
      </c>
      <c r="AB15" s="12"/>
      <c r="AC15" s="19">
        <v>65</v>
      </c>
      <c r="AD15" s="19">
        <v>2554</v>
      </c>
      <c r="AE15" s="19">
        <v>2712</v>
      </c>
      <c r="AF15" s="12"/>
      <c r="AG15" s="12">
        <v>95</v>
      </c>
      <c r="AH15" s="12">
        <v>128</v>
      </c>
      <c r="AI15" s="12">
        <v>436</v>
      </c>
      <c r="AJ15" s="12"/>
      <c r="AK15" s="15"/>
      <c r="AL15" s="15"/>
      <c r="AM15" s="15"/>
    </row>
    <row r="16" spans="1:39" s="5" customFormat="1" ht="15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O16" s="11" t="s">
        <v>42</v>
      </c>
      <c r="P16" s="11">
        <v>15909</v>
      </c>
      <c r="Q16" s="11">
        <v>15741</v>
      </c>
      <c r="R16" s="15"/>
      <c r="S16" s="15"/>
      <c r="T16" s="15"/>
      <c r="U16" s="12">
        <v>6</v>
      </c>
      <c r="V16" s="9">
        <v>2272</v>
      </c>
      <c r="W16" s="9">
        <v>2177</v>
      </c>
      <c r="X16" s="12"/>
      <c r="Y16" s="12">
        <v>36</v>
      </c>
      <c r="Z16" s="12">
        <v>2974</v>
      </c>
      <c r="AA16" s="12">
        <v>2815</v>
      </c>
      <c r="AB16" s="12"/>
      <c r="AC16" s="19">
        <v>66</v>
      </c>
      <c r="AD16" s="19">
        <v>2519</v>
      </c>
      <c r="AE16" s="19">
        <v>2633</v>
      </c>
      <c r="AF16" s="12"/>
      <c r="AG16" s="12">
        <v>96</v>
      </c>
      <c r="AH16" s="12">
        <v>77</v>
      </c>
      <c r="AI16" s="12">
        <v>319</v>
      </c>
      <c r="AJ16" s="12"/>
      <c r="AK16" s="15"/>
      <c r="AL16" s="15"/>
      <c r="AM16" s="15"/>
    </row>
    <row r="17" spans="1:39" s="5" customFormat="1" ht="15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O17" s="11" t="s">
        <v>43</v>
      </c>
      <c r="P17" s="11">
        <v>19653</v>
      </c>
      <c r="Q17" s="11">
        <v>19241</v>
      </c>
      <c r="R17" s="15"/>
      <c r="S17" s="15"/>
      <c r="T17" s="15"/>
      <c r="U17" s="12">
        <v>7</v>
      </c>
      <c r="V17" s="9">
        <v>2243</v>
      </c>
      <c r="W17" s="9">
        <v>2264</v>
      </c>
      <c r="X17" s="12"/>
      <c r="Y17" s="12">
        <v>37</v>
      </c>
      <c r="Z17" s="12">
        <v>2851</v>
      </c>
      <c r="AA17" s="12">
        <v>2855</v>
      </c>
      <c r="AB17" s="12"/>
      <c r="AC17" s="19">
        <v>67</v>
      </c>
      <c r="AD17" s="19">
        <v>2877</v>
      </c>
      <c r="AE17" s="19">
        <v>2939</v>
      </c>
      <c r="AF17" s="12"/>
      <c r="AG17" s="12">
        <v>97</v>
      </c>
      <c r="AH17" s="12">
        <v>54</v>
      </c>
      <c r="AI17" s="12">
        <v>304</v>
      </c>
      <c r="AJ17" s="12"/>
      <c r="AK17" s="15"/>
      <c r="AL17" s="15"/>
      <c r="AM17" s="15"/>
    </row>
    <row r="18" spans="1:39" s="5" customFormat="1" ht="1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O18" s="11" t="s">
        <v>44</v>
      </c>
      <c r="P18" s="11">
        <v>15594</v>
      </c>
      <c r="Q18" s="11">
        <v>15443</v>
      </c>
      <c r="R18" s="15"/>
      <c r="S18" s="15"/>
      <c r="T18" s="15"/>
      <c r="U18" s="12">
        <v>8</v>
      </c>
      <c r="V18" s="9">
        <v>2285</v>
      </c>
      <c r="W18" s="9">
        <v>2167</v>
      </c>
      <c r="X18" s="12"/>
      <c r="Y18" s="12">
        <v>38</v>
      </c>
      <c r="Z18" s="12">
        <v>2820</v>
      </c>
      <c r="AA18" s="12">
        <v>2897</v>
      </c>
      <c r="AB18" s="12"/>
      <c r="AC18" s="19">
        <v>68</v>
      </c>
      <c r="AD18" s="19">
        <v>2900</v>
      </c>
      <c r="AE18" s="19">
        <v>2984</v>
      </c>
      <c r="AF18" s="12"/>
      <c r="AG18" s="12">
        <v>98</v>
      </c>
      <c r="AH18" s="12">
        <v>39</v>
      </c>
      <c r="AI18" s="12">
        <v>198</v>
      </c>
      <c r="AJ18" s="12"/>
      <c r="AK18" s="15"/>
      <c r="AL18" s="15"/>
      <c r="AM18" s="15"/>
    </row>
    <row r="19" spans="1:39" s="5" customFormat="1" ht="1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O19" s="17" t="s">
        <v>45</v>
      </c>
      <c r="P19" s="11">
        <v>13099</v>
      </c>
      <c r="Q19" s="11">
        <v>13459</v>
      </c>
      <c r="R19" s="15"/>
      <c r="S19" s="15"/>
      <c r="T19" s="15"/>
      <c r="U19" s="12">
        <v>9</v>
      </c>
      <c r="V19" s="9">
        <v>2461</v>
      </c>
      <c r="W19" s="9">
        <v>2208</v>
      </c>
      <c r="X19" s="12"/>
      <c r="Y19" s="12">
        <v>39</v>
      </c>
      <c r="Z19" s="12">
        <v>2919</v>
      </c>
      <c r="AA19" s="12">
        <v>2852</v>
      </c>
      <c r="AB19" s="12"/>
      <c r="AC19" s="19">
        <v>69</v>
      </c>
      <c r="AD19" s="19">
        <v>3193</v>
      </c>
      <c r="AE19" s="19">
        <v>3427</v>
      </c>
      <c r="AF19" s="12"/>
      <c r="AG19" s="12">
        <v>99</v>
      </c>
      <c r="AH19" s="12">
        <v>19</v>
      </c>
      <c r="AI19" s="12">
        <v>131</v>
      </c>
      <c r="AJ19" s="12"/>
      <c r="AK19" s="15"/>
      <c r="AL19" s="15"/>
      <c r="AM19" s="15"/>
    </row>
    <row r="20" spans="1:39" s="7" customFormat="1" ht="20.25" customHeight="1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O20" s="11" t="s">
        <v>46</v>
      </c>
      <c r="P20" s="11">
        <v>12643</v>
      </c>
      <c r="Q20" s="11">
        <v>13248</v>
      </c>
      <c r="R20" s="18"/>
      <c r="S20" s="18"/>
      <c r="T20" s="18"/>
      <c r="U20" s="11" t="s">
        <v>13</v>
      </c>
      <c r="V20" s="10">
        <v>11489</v>
      </c>
      <c r="W20" s="10">
        <v>10912</v>
      </c>
      <c r="X20" s="11">
        <v>4.6509261989095725</v>
      </c>
      <c r="Y20" s="11" t="s">
        <v>14</v>
      </c>
      <c r="Z20" s="11">
        <v>14389</v>
      </c>
      <c r="AA20" s="11">
        <v>14191</v>
      </c>
      <c r="AB20" s="11">
        <v>5.9338186136706206</v>
      </c>
      <c r="AC20" s="20" t="s">
        <v>15</v>
      </c>
      <c r="AD20" s="20">
        <v>14043</v>
      </c>
      <c r="AE20" s="20">
        <v>14695</v>
      </c>
      <c r="AF20" s="11">
        <v>6.9129380556649327</v>
      </c>
      <c r="AG20" s="11" t="s">
        <v>16</v>
      </c>
      <c r="AH20" s="11">
        <v>317</v>
      </c>
      <c r="AI20" s="11">
        <v>1388</v>
      </c>
      <c r="AJ20" s="11">
        <v>0.35399442744256154</v>
      </c>
      <c r="AK20" s="18"/>
      <c r="AL20" s="18"/>
      <c r="AM20" s="18"/>
    </row>
    <row r="21" spans="1:39" s="5" customFormat="1" ht="1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O21" s="11" t="s">
        <v>47</v>
      </c>
      <c r="P21" s="11">
        <v>14043</v>
      </c>
      <c r="Q21" s="11">
        <v>14695</v>
      </c>
      <c r="R21" s="15"/>
      <c r="S21" s="15"/>
      <c r="T21" s="15"/>
      <c r="U21" s="12">
        <v>10</v>
      </c>
      <c r="V21" s="9">
        <v>2364</v>
      </c>
      <c r="W21" s="9">
        <v>2240</v>
      </c>
      <c r="X21" s="12"/>
      <c r="Y21" s="12">
        <v>40</v>
      </c>
      <c r="Z21" s="12">
        <v>3035</v>
      </c>
      <c r="AA21" s="12">
        <v>2819</v>
      </c>
      <c r="AB21" s="12"/>
      <c r="AC21" s="19">
        <v>70</v>
      </c>
      <c r="AD21" s="19">
        <v>3033</v>
      </c>
      <c r="AE21" s="19">
        <v>3672</v>
      </c>
      <c r="AF21" s="12"/>
      <c r="AG21" s="12" t="s">
        <v>17</v>
      </c>
      <c r="AH21" s="12">
        <v>33</v>
      </c>
      <c r="AI21" s="12">
        <v>269</v>
      </c>
      <c r="AJ21" s="12">
        <v>6.270165225082322E-2</v>
      </c>
      <c r="AK21" s="15"/>
      <c r="AL21" s="15"/>
      <c r="AM21" s="15"/>
    </row>
    <row r="22" spans="1:39" s="5" customFormat="1" ht="1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O22" s="11" t="s">
        <v>48</v>
      </c>
      <c r="P22" s="11">
        <v>16176</v>
      </c>
      <c r="Q22" s="11">
        <v>18660</v>
      </c>
      <c r="R22" s="15"/>
      <c r="S22" s="15"/>
      <c r="T22" s="15"/>
      <c r="U22" s="12">
        <v>11</v>
      </c>
      <c r="V22" s="9">
        <v>2377</v>
      </c>
      <c r="W22" s="9">
        <v>2280</v>
      </c>
      <c r="X22" s="12"/>
      <c r="Y22" s="12">
        <v>41</v>
      </c>
      <c r="Z22" s="12">
        <v>3062</v>
      </c>
      <c r="AA22" s="12">
        <v>2963</v>
      </c>
      <c r="AB22" s="12"/>
      <c r="AC22" s="19">
        <v>71</v>
      </c>
      <c r="AD22" s="19">
        <v>3632</v>
      </c>
      <c r="AE22" s="19">
        <v>4063</v>
      </c>
      <c r="AF22" s="12"/>
      <c r="AG22" s="12"/>
      <c r="AH22" s="12"/>
      <c r="AI22" s="12"/>
      <c r="AJ22" s="12"/>
      <c r="AK22" s="15"/>
      <c r="AL22" s="15"/>
      <c r="AM22" s="15"/>
    </row>
    <row r="23" spans="1:39" s="5" customFormat="1" ht="1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O23" s="11" t="s">
        <v>49</v>
      </c>
      <c r="P23" s="11">
        <v>12607</v>
      </c>
      <c r="Q23" s="11">
        <v>15259</v>
      </c>
      <c r="R23" s="15"/>
      <c r="S23" s="15"/>
      <c r="T23" s="15"/>
      <c r="U23" s="12">
        <v>12</v>
      </c>
      <c r="V23" s="9">
        <v>2461</v>
      </c>
      <c r="W23" s="9">
        <v>2289</v>
      </c>
      <c r="X23" s="12"/>
      <c r="Y23" s="12">
        <v>42</v>
      </c>
      <c r="Z23" s="12">
        <v>3070</v>
      </c>
      <c r="AA23" s="12">
        <v>3152</v>
      </c>
      <c r="AB23" s="12"/>
      <c r="AC23" s="19">
        <v>72</v>
      </c>
      <c r="AD23" s="19">
        <v>3693</v>
      </c>
      <c r="AE23" s="19">
        <v>4375</v>
      </c>
      <c r="AF23" s="12"/>
      <c r="AG23" s="12"/>
      <c r="AH23" s="12"/>
      <c r="AI23" s="12"/>
      <c r="AJ23" s="12"/>
      <c r="AK23" s="15"/>
      <c r="AL23" s="15"/>
      <c r="AM23" s="15"/>
    </row>
    <row r="24" spans="1:39" s="5" customFormat="1" ht="1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O24" s="11" t="s">
        <v>50</v>
      </c>
      <c r="P24" s="11">
        <v>8153</v>
      </c>
      <c r="Q24" s="11">
        <v>11106</v>
      </c>
      <c r="R24" s="15"/>
      <c r="S24" s="15"/>
      <c r="T24" s="15"/>
      <c r="U24" s="12">
        <v>13</v>
      </c>
      <c r="V24" s="9">
        <v>2497</v>
      </c>
      <c r="W24" s="9">
        <v>2200</v>
      </c>
      <c r="X24" s="12"/>
      <c r="Y24" s="12">
        <v>43</v>
      </c>
      <c r="Z24" s="12">
        <v>3298</v>
      </c>
      <c r="AA24" s="12">
        <v>3302</v>
      </c>
      <c r="AB24" s="12"/>
      <c r="AC24" s="19">
        <v>73</v>
      </c>
      <c r="AD24" s="19">
        <v>3492</v>
      </c>
      <c r="AE24" s="19">
        <v>4010</v>
      </c>
      <c r="AF24" s="12"/>
      <c r="AG24" s="12" t="s">
        <v>18</v>
      </c>
      <c r="AH24" s="12">
        <v>33793</v>
      </c>
      <c r="AI24" s="12">
        <v>32097</v>
      </c>
      <c r="AJ24" s="12"/>
      <c r="AK24" s="15">
        <v>14.2</v>
      </c>
      <c r="AL24" s="15"/>
      <c r="AM24" s="15"/>
    </row>
    <row r="25" spans="1:39" s="5" customFormat="1" ht="1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O25" s="17" t="s">
        <v>51</v>
      </c>
      <c r="P25" s="11">
        <v>4818</v>
      </c>
      <c r="Q25" s="11">
        <v>8350</v>
      </c>
      <c r="R25" s="15"/>
      <c r="S25" s="15"/>
      <c r="T25" s="15"/>
      <c r="U25" s="12">
        <v>14</v>
      </c>
      <c r="V25" s="9">
        <v>2315</v>
      </c>
      <c r="W25" s="9">
        <v>2185</v>
      </c>
      <c r="X25" s="12"/>
      <c r="Y25" s="12">
        <v>44</v>
      </c>
      <c r="Z25" s="12">
        <v>3444</v>
      </c>
      <c r="AA25" s="12">
        <v>3505</v>
      </c>
      <c r="AB25" s="12"/>
      <c r="AC25" s="19">
        <v>74</v>
      </c>
      <c r="AD25" s="19">
        <v>2326</v>
      </c>
      <c r="AE25" s="19">
        <v>2540</v>
      </c>
      <c r="AF25" s="12"/>
      <c r="AG25" s="12" t="s">
        <v>52</v>
      </c>
      <c r="AH25" s="12"/>
      <c r="AI25" s="12"/>
      <c r="AJ25" s="12"/>
      <c r="AK25" s="15"/>
      <c r="AL25" s="15"/>
      <c r="AM25" s="15"/>
    </row>
    <row r="26" spans="1:39" s="7" customFormat="1" ht="20.25" customHeight="1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O26" s="11" t="s">
        <v>53</v>
      </c>
      <c r="P26" s="11">
        <v>1685</v>
      </c>
      <c r="Q26" s="11">
        <v>4388</v>
      </c>
      <c r="R26" s="18"/>
      <c r="S26" s="18"/>
      <c r="T26" s="18"/>
      <c r="U26" s="11" t="s">
        <v>19</v>
      </c>
      <c r="V26" s="10">
        <v>12014</v>
      </c>
      <c r="W26" s="10">
        <v>11194</v>
      </c>
      <c r="X26" s="11">
        <v>4.818476640520216</v>
      </c>
      <c r="Y26" s="11" t="s">
        <v>20</v>
      </c>
      <c r="Z26" s="11">
        <v>15909</v>
      </c>
      <c r="AA26" s="11">
        <v>15741</v>
      </c>
      <c r="AB26" s="11">
        <v>6.571216204432301</v>
      </c>
      <c r="AC26" s="20" t="s">
        <v>21</v>
      </c>
      <c r="AD26" s="20">
        <v>16176</v>
      </c>
      <c r="AE26" s="20">
        <v>18660</v>
      </c>
      <c r="AF26" s="11">
        <v>6.7421714712038634</v>
      </c>
      <c r="AG26" s="11" t="s">
        <v>22</v>
      </c>
      <c r="AH26" s="11">
        <v>143345</v>
      </c>
      <c r="AI26" s="11">
        <v>140464</v>
      </c>
      <c r="AJ26" s="11"/>
      <c r="AK26" s="18">
        <v>59.5</v>
      </c>
      <c r="AL26" s="18"/>
      <c r="AM26" s="18"/>
    </row>
    <row r="27" spans="1:39" s="5" customFormat="1" ht="1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O27" s="22" t="s">
        <v>54</v>
      </c>
      <c r="P27" s="11">
        <v>350</v>
      </c>
      <c r="Q27" s="11">
        <v>1657</v>
      </c>
      <c r="R27" s="15"/>
      <c r="S27" s="15"/>
      <c r="T27" s="15"/>
      <c r="U27" s="12">
        <v>15</v>
      </c>
      <c r="V27" s="9">
        <v>2385</v>
      </c>
      <c r="W27" s="9">
        <v>2134</v>
      </c>
      <c r="X27" s="12"/>
      <c r="Y27" s="12">
        <v>45</v>
      </c>
      <c r="Z27" s="12">
        <v>3801</v>
      </c>
      <c r="AA27" s="12">
        <v>3732</v>
      </c>
      <c r="AB27" s="12"/>
      <c r="AC27" s="19">
        <v>75</v>
      </c>
      <c r="AD27" s="19">
        <v>2371</v>
      </c>
      <c r="AE27" s="19">
        <v>2819</v>
      </c>
      <c r="AF27" s="12"/>
      <c r="AG27" s="12" t="s">
        <v>55</v>
      </c>
      <c r="AH27" s="12"/>
      <c r="AI27" s="12"/>
      <c r="AJ27" s="12"/>
      <c r="AK27" s="15"/>
      <c r="AL27" s="15"/>
      <c r="AM27" s="15"/>
    </row>
    <row r="28" spans="1:39" s="5" customFormat="1" ht="1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O28" s="15"/>
      <c r="P28" s="15"/>
      <c r="Q28" s="23"/>
      <c r="R28" s="23"/>
      <c r="S28" s="15"/>
      <c r="T28" s="15"/>
      <c r="U28" s="12">
        <v>16</v>
      </c>
      <c r="V28" s="9">
        <v>2398</v>
      </c>
      <c r="W28" s="9">
        <v>2268</v>
      </c>
      <c r="X28" s="12"/>
      <c r="Y28" s="12">
        <v>46</v>
      </c>
      <c r="Z28" s="12">
        <v>4000</v>
      </c>
      <c r="AA28" s="12">
        <v>3898</v>
      </c>
      <c r="AB28" s="12"/>
      <c r="AC28" s="19">
        <v>76</v>
      </c>
      <c r="AD28" s="19">
        <v>2648</v>
      </c>
      <c r="AE28" s="19">
        <v>3268</v>
      </c>
      <c r="AF28" s="12"/>
      <c r="AG28" s="12" t="s">
        <v>23</v>
      </c>
      <c r="AH28" s="12">
        <v>57832</v>
      </c>
      <c r="AI28" s="12">
        <v>74115</v>
      </c>
      <c r="AJ28" s="12"/>
      <c r="AK28" s="15">
        <v>26.2</v>
      </c>
      <c r="AL28" s="15"/>
      <c r="AM28" s="15"/>
    </row>
    <row r="29" spans="1:39" s="5" customFormat="1" ht="1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O29" s="15"/>
      <c r="P29" s="15"/>
      <c r="Q29" s="15"/>
      <c r="R29" s="15"/>
      <c r="S29" s="15"/>
      <c r="T29" s="15"/>
      <c r="U29" s="12">
        <v>17</v>
      </c>
      <c r="V29" s="9">
        <v>2357</v>
      </c>
      <c r="W29" s="9">
        <v>2365</v>
      </c>
      <c r="X29" s="12"/>
      <c r="Y29" s="12">
        <v>47</v>
      </c>
      <c r="Z29" s="12">
        <v>4090</v>
      </c>
      <c r="AA29" s="12">
        <v>4021</v>
      </c>
      <c r="AB29" s="12"/>
      <c r="AC29" s="19">
        <v>77</v>
      </c>
      <c r="AD29" s="19">
        <v>2581</v>
      </c>
      <c r="AE29" s="19">
        <v>2977</v>
      </c>
      <c r="AF29" s="12"/>
      <c r="AG29" s="12" t="s">
        <v>56</v>
      </c>
      <c r="AH29" s="12"/>
      <c r="AI29" s="12"/>
      <c r="AJ29" s="12"/>
      <c r="AK29" s="15"/>
      <c r="AL29" s="15"/>
      <c r="AM29" s="15"/>
    </row>
    <row r="30" spans="1:39" s="5" customFormat="1" ht="7.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O30" s="15"/>
      <c r="P30" s="15"/>
      <c r="Q30" s="15"/>
      <c r="R30" s="15"/>
      <c r="S30" s="15"/>
      <c r="T30" s="15"/>
      <c r="U30" s="12">
        <v>18</v>
      </c>
      <c r="V30" s="9">
        <v>2493</v>
      </c>
      <c r="W30" s="9">
        <v>2400</v>
      </c>
      <c r="X30" s="12"/>
      <c r="Y30" s="12">
        <v>48</v>
      </c>
      <c r="Z30" s="12">
        <v>3937</v>
      </c>
      <c r="AA30" s="12">
        <v>3804</v>
      </c>
      <c r="AB30" s="12"/>
      <c r="AC30" s="19">
        <v>78</v>
      </c>
      <c r="AD30" s="19">
        <v>2496</v>
      </c>
      <c r="AE30" s="19">
        <v>3066</v>
      </c>
      <c r="AF30" s="12"/>
      <c r="AG30" s="12"/>
      <c r="AH30" s="12"/>
      <c r="AI30" s="12"/>
      <c r="AJ30" s="12"/>
      <c r="AK30" s="15"/>
      <c r="AL30" s="15"/>
      <c r="AM30" s="15"/>
    </row>
    <row r="31" spans="1:39" s="5" customFormat="1" ht="3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O31" s="15"/>
      <c r="P31" s="19"/>
      <c r="Q31" s="15"/>
      <c r="R31" s="15"/>
      <c r="S31" s="15"/>
      <c r="T31" s="15"/>
      <c r="U31" s="12">
        <v>19</v>
      </c>
      <c r="V31" s="9">
        <v>2565</v>
      </c>
      <c r="W31" s="9">
        <v>2479</v>
      </c>
      <c r="X31" s="12"/>
      <c r="Y31" s="12">
        <v>49</v>
      </c>
      <c r="Z31" s="12">
        <v>3825</v>
      </c>
      <c r="AA31" s="12">
        <v>3786</v>
      </c>
      <c r="AB31" s="12"/>
      <c r="AC31" s="19">
        <v>79</v>
      </c>
      <c r="AD31" s="19">
        <v>2511</v>
      </c>
      <c r="AE31" s="19">
        <v>3129</v>
      </c>
      <c r="AF31" s="12"/>
      <c r="AG31" s="12"/>
      <c r="AH31" s="12"/>
      <c r="AI31" s="12"/>
      <c r="AJ31" s="12"/>
      <c r="AK31" s="15"/>
      <c r="AL31" s="15"/>
      <c r="AM31" s="15"/>
    </row>
    <row r="32" spans="1:39" s="7" customFormat="1" ht="22.5" customHeight="1">
      <c r="A32"/>
      <c r="B32"/>
      <c r="C32"/>
      <c r="D32"/>
      <c r="E32"/>
      <c r="F32"/>
      <c r="G32"/>
      <c r="H32"/>
      <c r="I32"/>
      <c r="J32"/>
      <c r="K32"/>
      <c r="O32" s="18"/>
      <c r="P32" s="18"/>
      <c r="Q32" s="18"/>
      <c r="R32" s="18"/>
      <c r="S32" s="18"/>
      <c r="T32" s="18"/>
      <c r="U32" s="11" t="s">
        <v>24</v>
      </c>
      <c r="V32" s="10">
        <v>12198</v>
      </c>
      <c r="W32" s="10">
        <v>11646</v>
      </c>
      <c r="X32" s="11">
        <v>4.9505238287040694</v>
      </c>
      <c r="Y32" s="11" t="s">
        <v>25</v>
      </c>
      <c r="Z32" s="11">
        <v>19653</v>
      </c>
      <c r="AA32" s="11">
        <v>19241</v>
      </c>
      <c r="AB32" s="11">
        <v>8.0752253729917811</v>
      </c>
      <c r="AC32" s="20" t="s">
        <v>26</v>
      </c>
      <c r="AD32" s="20">
        <v>12607</v>
      </c>
      <c r="AE32" s="20">
        <v>15259</v>
      </c>
      <c r="AF32" s="11">
        <v>5.3791474105236974</v>
      </c>
      <c r="AG32" s="11"/>
      <c r="AH32" s="11"/>
      <c r="AI32" s="11"/>
      <c r="AJ32" s="11"/>
      <c r="AK32" s="18"/>
      <c r="AL32" s="18"/>
      <c r="AM32" s="18"/>
    </row>
    <row r="33" spans="1:39" s="5" customFormat="1" ht="12" customHeight="1">
      <c r="A33"/>
      <c r="B33"/>
      <c r="C33"/>
      <c r="D33"/>
      <c r="E33"/>
      <c r="F33"/>
      <c r="G33"/>
      <c r="H33"/>
      <c r="I33"/>
      <c r="J33"/>
      <c r="K33"/>
      <c r="O33" s="15"/>
      <c r="P33" s="15"/>
      <c r="Q33" s="15"/>
      <c r="R33" s="15"/>
      <c r="S33" s="15"/>
      <c r="T33" s="15"/>
      <c r="U33" s="12">
        <v>20</v>
      </c>
      <c r="V33" s="9">
        <v>2617</v>
      </c>
      <c r="W33" s="9">
        <v>2456</v>
      </c>
      <c r="X33" s="12"/>
      <c r="Y33" s="12">
        <v>50</v>
      </c>
      <c r="Z33" s="12">
        <v>3481</v>
      </c>
      <c r="AA33" s="12">
        <v>3447</v>
      </c>
      <c r="AB33" s="12"/>
      <c r="AC33" s="19">
        <v>80</v>
      </c>
      <c r="AD33" s="19">
        <v>1808</v>
      </c>
      <c r="AE33" s="19">
        <v>2380</v>
      </c>
      <c r="AF33" s="12"/>
      <c r="AG33" s="12"/>
      <c r="AH33" s="12"/>
      <c r="AI33" s="12"/>
      <c r="AJ33" s="12"/>
      <c r="AK33" s="15"/>
      <c r="AL33" s="15"/>
      <c r="AM33" s="15"/>
    </row>
    <row r="34" spans="1:39" s="5" customFormat="1" ht="17.100000000000001" customHeight="1">
      <c r="A34"/>
      <c r="B34"/>
      <c r="C34"/>
      <c r="D34"/>
      <c r="E34"/>
      <c r="F34"/>
      <c r="G34"/>
      <c r="H34"/>
      <c r="I34"/>
      <c r="J34"/>
      <c r="K34"/>
      <c r="O34" s="15"/>
      <c r="P34" s="15"/>
      <c r="Q34" s="15"/>
      <c r="R34" s="15"/>
      <c r="S34" s="15"/>
      <c r="T34" s="15"/>
      <c r="U34" s="12">
        <v>21</v>
      </c>
      <c r="V34" s="9">
        <v>2637</v>
      </c>
      <c r="W34" s="9">
        <v>2484</v>
      </c>
      <c r="X34" s="12"/>
      <c r="Y34" s="12">
        <v>51</v>
      </c>
      <c r="Z34" s="12">
        <v>3433</v>
      </c>
      <c r="AA34" s="12">
        <v>3315</v>
      </c>
      <c r="AB34" s="12"/>
      <c r="AC34" s="19">
        <v>81</v>
      </c>
      <c r="AD34" s="19">
        <v>1672</v>
      </c>
      <c r="AE34" s="19">
        <v>2073</v>
      </c>
      <c r="AF34" s="12"/>
      <c r="AG34" s="12"/>
      <c r="AH34" s="12"/>
      <c r="AI34" s="12"/>
      <c r="AJ34" s="12"/>
      <c r="AK34" s="15"/>
      <c r="AL34" s="15"/>
      <c r="AM34" s="15"/>
    </row>
    <row r="35" spans="1:39" s="5" customFormat="1" ht="11.85" customHeight="1">
      <c r="A35"/>
      <c r="B35"/>
      <c r="C35"/>
      <c r="D35"/>
      <c r="E35"/>
      <c r="F35"/>
      <c r="G35"/>
      <c r="H35"/>
      <c r="I35"/>
      <c r="J35"/>
      <c r="K35"/>
      <c r="O35" s="15"/>
      <c r="P35" s="15"/>
      <c r="Q35" s="15"/>
      <c r="R35" s="15"/>
      <c r="S35" s="15"/>
      <c r="T35" s="15"/>
      <c r="U35" s="12">
        <v>22</v>
      </c>
      <c r="V35" s="9">
        <v>2771</v>
      </c>
      <c r="W35" s="9">
        <v>2627</v>
      </c>
      <c r="X35" s="12"/>
      <c r="Y35" s="12">
        <v>52</v>
      </c>
      <c r="Z35" s="12">
        <v>3223</v>
      </c>
      <c r="AA35" s="12">
        <v>3206</v>
      </c>
      <c r="AB35" s="12"/>
      <c r="AC35" s="19">
        <v>82</v>
      </c>
      <c r="AD35" s="19">
        <v>1616</v>
      </c>
      <c r="AE35" s="19">
        <v>2139</v>
      </c>
      <c r="AF35" s="12"/>
      <c r="AG35" s="12"/>
      <c r="AH35" s="12"/>
      <c r="AI35" s="12"/>
      <c r="AJ35" s="12"/>
      <c r="AK35" s="15"/>
      <c r="AL35" s="15"/>
      <c r="AM35" s="15"/>
    </row>
    <row r="36" spans="1:39" s="5" customFormat="1" ht="11.85" customHeight="1">
      <c r="A36"/>
      <c r="B36"/>
      <c r="C36"/>
      <c r="D36"/>
      <c r="E36"/>
      <c r="F36"/>
      <c r="G36"/>
      <c r="H36"/>
      <c r="I36"/>
      <c r="J36"/>
      <c r="K36"/>
      <c r="O36" s="15"/>
      <c r="P36" s="15"/>
      <c r="Q36" s="15"/>
      <c r="R36" s="15"/>
      <c r="S36" s="15"/>
      <c r="T36" s="15"/>
      <c r="U36" s="12">
        <v>23</v>
      </c>
      <c r="V36" s="9">
        <v>2696</v>
      </c>
      <c r="W36" s="9">
        <v>2502</v>
      </c>
      <c r="X36" s="12"/>
      <c r="Y36" s="12">
        <v>53</v>
      </c>
      <c r="Z36" s="12">
        <v>3121</v>
      </c>
      <c r="AA36" s="12">
        <v>3109</v>
      </c>
      <c r="AB36" s="12"/>
      <c r="AC36" s="19">
        <v>83</v>
      </c>
      <c r="AD36" s="19">
        <v>1604</v>
      </c>
      <c r="AE36" s="19">
        <v>2312</v>
      </c>
      <c r="AF36" s="12"/>
      <c r="AG36" s="12"/>
      <c r="AH36" s="12"/>
      <c r="AI36" s="12"/>
      <c r="AJ36" s="12"/>
      <c r="AK36" s="15"/>
      <c r="AL36" s="15"/>
      <c r="AM36" s="15"/>
    </row>
    <row r="37" spans="1:39" s="5" customFormat="1" ht="11.85" customHeight="1">
      <c r="A37"/>
      <c r="B37"/>
      <c r="C37"/>
      <c r="D37"/>
      <c r="E37"/>
      <c r="F37"/>
      <c r="G37"/>
      <c r="H37"/>
      <c r="I37"/>
      <c r="J37"/>
      <c r="K37"/>
      <c r="O37" s="15"/>
      <c r="P37" s="15"/>
      <c r="Q37" s="15"/>
      <c r="R37" s="15"/>
      <c r="S37" s="15"/>
      <c r="T37" s="15"/>
      <c r="U37" s="12">
        <v>24</v>
      </c>
      <c r="V37" s="9">
        <v>2581</v>
      </c>
      <c r="W37" s="9">
        <v>2514</v>
      </c>
      <c r="X37" s="12"/>
      <c r="Y37" s="12">
        <v>54</v>
      </c>
      <c r="Z37" s="12">
        <v>2336</v>
      </c>
      <c r="AA37" s="12">
        <v>2366</v>
      </c>
      <c r="AB37" s="12"/>
      <c r="AC37" s="19">
        <v>84</v>
      </c>
      <c r="AD37" s="19">
        <v>1453</v>
      </c>
      <c r="AE37" s="19">
        <v>2202</v>
      </c>
      <c r="AF37" s="12"/>
      <c r="AG37" s="12"/>
      <c r="AH37" s="12"/>
      <c r="AI37" s="12"/>
      <c r="AJ37" s="12"/>
      <c r="AK37" s="15"/>
      <c r="AL37" s="15"/>
      <c r="AM37" s="15"/>
    </row>
    <row r="38" spans="1:39" s="7" customFormat="1" ht="11.85" customHeight="1">
      <c r="A38"/>
      <c r="B38"/>
      <c r="C38"/>
      <c r="D38"/>
      <c r="E38"/>
      <c r="F38"/>
      <c r="G38"/>
      <c r="H38"/>
      <c r="I38"/>
      <c r="J38"/>
      <c r="K38"/>
      <c r="O38" s="18"/>
      <c r="P38" s="18"/>
      <c r="Q38" s="18"/>
      <c r="R38" s="18"/>
      <c r="S38" s="18"/>
      <c r="T38" s="18"/>
      <c r="U38" s="11" t="s">
        <v>27</v>
      </c>
      <c r="V38" s="10">
        <v>13302</v>
      </c>
      <c r="W38" s="10">
        <v>12583</v>
      </c>
      <c r="X38" s="11">
        <v>5.3742790348097982</v>
      </c>
      <c r="Y38" s="11" t="s">
        <v>28</v>
      </c>
      <c r="Z38" s="11">
        <v>15594</v>
      </c>
      <c r="AA38" s="11">
        <v>15443</v>
      </c>
      <c r="AB38" s="11">
        <v>6.4439443076450349</v>
      </c>
      <c r="AC38" s="20" t="s">
        <v>29</v>
      </c>
      <c r="AD38" s="20">
        <v>8153</v>
      </c>
      <c r="AE38" s="20">
        <v>11106</v>
      </c>
      <c r="AF38" s="11">
        <v>3.9062856195469711</v>
      </c>
      <c r="AG38" s="11"/>
      <c r="AH38" s="11"/>
      <c r="AI38" s="11"/>
      <c r="AJ38" s="11"/>
      <c r="AK38" s="18"/>
      <c r="AL38" s="18"/>
      <c r="AM38" s="18"/>
    </row>
    <row r="39" spans="1:39" ht="11.85" customHeight="1">
      <c r="U39" s="17">
        <v>25</v>
      </c>
      <c r="V39" s="9">
        <v>2682</v>
      </c>
      <c r="W39" s="9">
        <v>2425</v>
      </c>
      <c r="X39" s="17"/>
      <c r="Y39" s="17">
        <v>55</v>
      </c>
      <c r="Z39" s="17">
        <v>2870</v>
      </c>
      <c r="AA39" s="17">
        <v>2959</v>
      </c>
      <c r="AB39" s="17"/>
      <c r="AC39" s="24">
        <v>85</v>
      </c>
      <c r="AD39" s="24">
        <v>1206</v>
      </c>
      <c r="AE39" s="24">
        <v>1930</v>
      </c>
      <c r="AF39" s="17"/>
      <c r="AG39" s="17"/>
      <c r="AH39" s="17"/>
      <c r="AI39" s="17"/>
      <c r="AJ39" s="17"/>
    </row>
    <row r="40" spans="1:39" ht="11.85" customHeight="1">
      <c r="U40" s="17">
        <v>26</v>
      </c>
      <c r="V40" s="9">
        <v>2705</v>
      </c>
      <c r="W40" s="9">
        <v>2417</v>
      </c>
      <c r="X40" s="17"/>
      <c r="Y40" s="17">
        <v>56</v>
      </c>
      <c r="Z40" s="17">
        <v>2782</v>
      </c>
      <c r="AA40" s="17">
        <v>2787</v>
      </c>
      <c r="AB40" s="17"/>
      <c r="AC40" s="24">
        <v>86</v>
      </c>
      <c r="AD40" s="24">
        <v>1033</v>
      </c>
      <c r="AE40" s="24">
        <v>1699</v>
      </c>
      <c r="AF40" s="17"/>
      <c r="AG40" s="17"/>
      <c r="AH40" s="17"/>
      <c r="AI40" s="17"/>
      <c r="AJ40" s="17"/>
    </row>
    <row r="41" spans="1:39" ht="5.45" customHeight="1">
      <c r="U41" s="17">
        <v>27</v>
      </c>
      <c r="V41" s="9">
        <v>2537</v>
      </c>
      <c r="W41" s="9">
        <v>2420</v>
      </c>
      <c r="X41" s="17"/>
      <c r="Y41" s="17">
        <v>57</v>
      </c>
      <c r="Z41" s="17">
        <v>2513</v>
      </c>
      <c r="AA41" s="17">
        <v>2680</v>
      </c>
      <c r="AB41" s="17"/>
      <c r="AC41" s="24">
        <v>87</v>
      </c>
      <c r="AD41" s="24">
        <v>1013</v>
      </c>
      <c r="AE41" s="24">
        <v>1674</v>
      </c>
      <c r="AF41" s="17"/>
      <c r="AG41" s="17"/>
      <c r="AH41" s="17"/>
      <c r="AI41" s="17"/>
      <c r="AJ41" s="17"/>
    </row>
    <row r="42" spans="1:39" ht="11.85" customHeight="1">
      <c r="U42" s="17">
        <v>28</v>
      </c>
      <c r="V42" s="9">
        <v>2581</v>
      </c>
      <c r="W42" s="9">
        <v>2458</v>
      </c>
      <c r="X42" s="17"/>
      <c r="Y42" s="17">
        <v>58</v>
      </c>
      <c r="Z42" s="17">
        <v>2616</v>
      </c>
      <c r="AA42" s="17">
        <v>2623</v>
      </c>
      <c r="AB42" s="17"/>
      <c r="AC42" s="24">
        <v>88</v>
      </c>
      <c r="AD42" s="24">
        <v>840</v>
      </c>
      <c r="AE42" s="24">
        <v>1546</v>
      </c>
      <c r="AF42" s="17"/>
      <c r="AG42" s="17"/>
      <c r="AH42" s="17"/>
      <c r="AI42" s="17"/>
      <c r="AJ42" s="17"/>
    </row>
    <row r="43" spans="1:39" ht="11.85" customHeight="1">
      <c r="U43" s="17">
        <v>29</v>
      </c>
      <c r="V43" s="9">
        <v>2590</v>
      </c>
      <c r="W43" s="9">
        <v>2379</v>
      </c>
      <c r="X43" s="17"/>
      <c r="Y43" s="17">
        <v>59</v>
      </c>
      <c r="Z43" s="17">
        <v>2318</v>
      </c>
      <c r="AA43" s="17">
        <v>2410</v>
      </c>
      <c r="AB43" s="17"/>
      <c r="AC43" s="24">
        <v>89</v>
      </c>
      <c r="AD43" s="24">
        <v>726</v>
      </c>
      <c r="AE43" s="24">
        <v>1501</v>
      </c>
      <c r="AF43" s="17"/>
      <c r="AG43" s="17"/>
      <c r="AH43" s="17"/>
      <c r="AI43" s="17"/>
      <c r="AJ43" s="17"/>
    </row>
    <row r="44" spans="1:39" ht="11.85" customHeight="1">
      <c r="U44" s="17" t="s">
        <v>30</v>
      </c>
      <c r="V44" s="10">
        <v>13095</v>
      </c>
      <c r="W44" s="10">
        <v>12099</v>
      </c>
      <c r="X44" s="17">
        <v>5.2308126715471523</v>
      </c>
      <c r="Y44" s="17" t="s">
        <v>31</v>
      </c>
      <c r="Z44" s="17">
        <v>13099</v>
      </c>
      <c r="AA44" s="17">
        <v>13459</v>
      </c>
      <c r="AB44" s="17">
        <v>5.5140082135012021</v>
      </c>
      <c r="AC44" s="24" t="s">
        <v>32</v>
      </c>
      <c r="AD44" s="24">
        <v>4818</v>
      </c>
      <c r="AE44" s="24">
        <v>8350</v>
      </c>
      <c r="AF44" s="17">
        <v>2.5633639359210827</v>
      </c>
      <c r="AG44" s="17"/>
      <c r="AH44" s="17"/>
      <c r="AI44" s="17"/>
      <c r="AJ44" s="17"/>
    </row>
    <row r="45" spans="1:39" ht="11.85" customHeight="1"/>
    <row r="46" spans="1:39" ht="11.85" customHeight="1"/>
    <row r="47" spans="1:39" ht="5.45" customHeight="1"/>
    <row r="48" spans="1:39" ht="11.85" customHeight="1"/>
    <row r="49" ht="11.85" customHeight="1"/>
    <row r="50" ht="11.85" customHeight="1"/>
    <row r="51" ht="11.85" customHeight="1"/>
    <row r="52" ht="11.85" customHeight="1"/>
    <row r="53" ht="5.45" customHeight="1"/>
    <row r="54" ht="11.85" customHeight="1"/>
    <row r="55" ht="11.85" customHeight="1"/>
    <row r="56" ht="11.85" customHeight="1"/>
    <row r="57" ht="11.85" customHeight="1"/>
    <row r="58" ht="11.85" customHeight="1"/>
    <row r="59" ht="5.45" customHeight="1"/>
    <row r="60" ht="11.85" customHeight="1"/>
  </sheetData>
  <mergeCells count="1">
    <mergeCell ref="A3:K3"/>
  </mergeCells>
  <phoneticPr fontId="1"/>
  <printOptions horizontalCentered="1"/>
  <pageMargins left="0.78740157480314965" right="0.78740157480314965" top="0.98425196850393704" bottom="0.98425196850393704" header="0.51181102362204722" footer="0.51181102362204722"/>
  <pageSetup paperSize="9" scale="98" fitToHeight="3" pageOrder="overThenDown" orientation="portrait" r:id="rId1"/>
  <headerFooter differentFirst="1" alignWithMargins="0">
    <oddHeader>&amp;C§2 人口</oddHeader>
    <oddFooter xml:space="preserve">&amp;C&amp;"HGｺﾞｼｯｸM,ﾒﾃﾞｨｳﾑ"&amp;11-&amp;P+14-
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グラフ</vt:lpstr>
      <vt:lpstr>グラフ!Print_Area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情報政策課</dc:creator>
  <cp:lastModifiedBy>User_XX000</cp:lastModifiedBy>
  <dcterms:created xsi:type="dcterms:W3CDTF">2018-03-23T03:03:05Z</dcterms:created>
  <dcterms:modified xsi:type="dcterms:W3CDTF">2021-03-17T00:44:22Z</dcterms:modified>
</cp:coreProperties>
</file>